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028\Documents\AP\2 Entreprises\Interventions\1 OPEN LAB\outils OPEN LAB\"/>
    </mc:Choice>
  </mc:AlternateContent>
  <bookViews>
    <workbookView xWindow="0" yWindow="0" windowWidth="23040" windowHeight="9192" tabRatio="623" firstSheet="1" activeTab="1"/>
  </bookViews>
  <sheets>
    <sheet name="Recherche" sheetId="4" state="hidden" r:id="rId1"/>
    <sheet name="Didacticiel" sheetId="6" r:id="rId2"/>
    <sheet name="CANVAS" sheetId="52" r:id="rId3"/>
    <sheet name="Value Proposition" sheetId="51" r:id="rId4"/>
    <sheet name="LEAN CANVAS" sheetId="53" r:id="rId5"/>
  </sheets>
  <definedNames>
    <definedName name="Actions">#REF!</definedName>
    <definedName name="Aide_Schéma_5_forces">Didacticiel!#REF!</definedName>
    <definedName name="Aide_Veille">Didacticiel!#REF!</definedName>
    <definedName name="Analyse_Financière_et_trésorerie…………." localSheetId="0">Recherche!$A$13</definedName>
    <definedName name="Analyse_Financière_et_trésorerie………….">#REF!</definedName>
    <definedName name="Annexe_Capacité_Commerciale">#REF!</definedName>
    <definedName name="APB">#REF!</definedName>
    <definedName name="APPELEZ_VOTRE_CCI_et_bénéficiez_de_prestations_offertes">#REF!</definedName>
    <definedName name="Biblio">#REF!</definedName>
    <definedName name="Biblio_ASIT">#REF!</definedName>
    <definedName name="Biblio_Bériot">#REF!</definedName>
    <definedName name="Biblio_MANAGEMENT_DES_CONNAISSANCES">#REF!</definedName>
    <definedName name="Biblio_OPEN_LAB">#REF!</definedName>
    <definedName name="Biblio_theorie_CK">#REF!</definedName>
    <definedName name="Biblio_Yves_CLOT">#REF!</definedName>
    <definedName name="Canevas_stratégique">#REF!</definedName>
    <definedName name="CANVAS">#REF!</definedName>
    <definedName name="Capacité">#REF!</definedName>
    <definedName name="Chaine_de_valeur">#REF!</definedName>
    <definedName name="Choisir">#REF!</definedName>
    <definedName name="Choix_couleurs">#REF!</definedName>
    <definedName name="Coopération">#REF!</definedName>
    <definedName name="Cout_recherche_clients">OFFSET(#REF!,1,0,4,1)</definedName>
    <definedName name="CR_Réunion">#REF!</definedName>
    <definedName name="De_4_à_9__P">#REF!</definedName>
    <definedName name="De_l_idée_au_projet" localSheetId="0">Recherche!$A$60</definedName>
    <definedName name="De_l_idée_au_projet">#REF!</definedName>
    <definedName name="Délai">#REF!</definedName>
    <definedName name="Délai_recherche_clients">OFFSET(#REF!,1,0,4,1)</definedName>
    <definedName name="Didacticiel_Business_model_CANVAS">Didacticiel!$A$2</definedName>
    <definedName name="Didacticiel_Réseau_relationnel">Didacticiel!#REF!</definedName>
    <definedName name="DIidacticiel_sélection_des_idées">Didacticiel!#REF!</definedName>
    <definedName name="Domaine_activité">#REF!</definedName>
    <definedName name="EMPATHY_MAP">#REF!</definedName>
    <definedName name="Enjeux">#REF!</definedName>
    <definedName name="ENTREE_CALENDRIER">#REF!</definedName>
    <definedName name="Entrée_des_devis">#REF!</definedName>
    <definedName name="Entrées_et_états_des_commandes">#REF!</definedName>
    <definedName name="Estimation_CA">#REF!</definedName>
    <definedName name="Estimation_d_un_Chiffre_d_affaire">Didacticiel!#REF!</definedName>
    <definedName name="Evaluation_du_porte_feuille_de_commande_en_attente">#REF!</definedName>
    <definedName name="Famille_client">OFFSET(#REF!,0,0,COUNTA(#REF!)-1,1)</definedName>
    <definedName name="Feuille_de_route">#REF!</definedName>
    <definedName name="Fiche_mission">#REF!</definedName>
    <definedName name="Historique">#REF!</definedName>
    <definedName name="Indicateurs">#REF!</definedName>
    <definedName name="Interet_entreprise">#REF!</definedName>
    <definedName name="Intérêt_recherche_clients">OFFSET(#REF!,1,0,4,1)</definedName>
    <definedName name="Joule_et_Beauvoir">#REF!</definedName>
    <definedName name="Liste_entreprises">#REF!</definedName>
    <definedName name="Liste_variable_1">OFFSET(#REF!,1,0,COUNTA(#REF!),1)</definedName>
    <definedName name="Liste_variable_2">OFFSET(#REF!,1,0,COUNTA(#REF!)-1,1)</definedName>
    <definedName name="Matrice_9_cases">#REF!</definedName>
    <definedName name="Matrice_d_ABELL">#REF!</definedName>
    <definedName name="Matrice_SWOT">#REF!</definedName>
    <definedName name="Menu_analyse_financiere">#REF!</definedName>
    <definedName name="Menu_ASIT">#REF!</definedName>
    <definedName name="Menu_Charte_d_engagement">#REF!</definedName>
    <definedName name="Menu_Compétences">#REF!</definedName>
    <definedName name="Menu_de_l_idée_au_projet">#REF!</definedName>
    <definedName name="Menu_jeu">#REF!</definedName>
    <definedName name="Menu_LEAN_CANVAS">#REF!</definedName>
    <definedName name="Menu_Logiciels_utiles">#REF!</definedName>
    <definedName name="Menu_Management_des_connaissances">#REF!</definedName>
    <definedName name="Menu_manager_ses_projets">#REF!</definedName>
    <definedName name="Menu_Mind_mapping">#REF!</definedName>
    <definedName name="Menu_Personas">#REF!</definedName>
    <definedName name="Menu_Pitch_elevator" localSheetId="0">Recherche!$A$22</definedName>
    <definedName name="Menu_Pitch_elevator">#REF!</definedName>
    <definedName name="Menu_plan_action_marketing">#REF!</definedName>
    <definedName name="Menu_Planification">#REF!</definedName>
    <definedName name="Menu_Réseau_relationnel">#REF!</definedName>
    <definedName name="Menu_Traiter_les_objections">#REF!</definedName>
    <definedName name="Menu_Trouver_de_nouveaux_clients…………….." localSheetId="0">Recherche!$A$25</definedName>
    <definedName name="Menu_Trouver_de_nouveaux_clients……………..">#REF!</definedName>
    <definedName name="Menu_Trucs_et_astuces_Excel">#REF!</definedName>
    <definedName name="Mindmapping_charte_engagement">#REF!</definedName>
    <definedName name="Mindmapping_compétences">#REF!</definedName>
    <definedName name="Mise_en_oeuvre">#REF!</definedName>
    <definedName name="Mise_en_oeuvre_recherche_clients">OFFSET(#REF!,1,0,4,1)</definedName>
    <definedName name="MM_Aide">Didacticiel!#REF!</definedName>
    <definedName name="MM_Analyse_de_la_rentabilité">#REF!</definedName>
    <definedName name="MM_Analyse_Financière_et_trésorerie">#REF!</definedName>
    <definedName name="MM_Analyse_SWOT">#REF!</definedName>
    <definedName name="MM_Analyser_et_choisir_une_solution">#REF!</definedName>
    <definedName name="MM_Argumentation_client_SONCAS">#REF!</definedName>
    <definedName name="MM_Argumentation_produit_APB">#REF!</definedName>
    <definedName name="MM_ASIT">#REF!</definedName>
    <definedName name="MM_Bibliographie_vidéo_conférence">#REF!</definedName>
    <definedName name="MM_Bilan_des_ressources_utilisées">#REF!</definedName>
    <definedName name="MM_Business_model__CANVAS">#REF!</definedName>
    <definedName name="MM_Business_model_LEAN_CANVAS">#REF!</definedName>
    <definedName name="MM_Cadrage_projet">#REF!</definedName>
    <definedName name="MM_Canevas_stratégique_Océan_bleu">#REF!</definedName>
    <definedName name="MM_Chaine_de_valeur">#REF!</definedName>
    <definedName name="MM_Cooperation">#REF!</definedName>
    <definedName name="MM_CR_de_réunion_type">#REF!</definedName>
    <definedName name="MM_Cycle_de_vie">#REF!</definedName>
    <definedName name="MM_de_l_idee_au_projet">#REF!</definedName>
    <definedName name="MM_Domaine_d_activité">#REF!</definedName>
    <definedName name="MM_Empathy_Map">#REF!</definedName>
    <definedName name="MM_Estimation_des_ressources_nécessaires">#REF!</definedName>
    <definedName name="MM_Evaluation_d_un_CA_atteignable">#REF!</definedName>
    <definedName name="MM_Feuille_de_route">#REF!</definedName>
    <definedName name="MM_Fiche_de_poste">#REF!</definedName>
    <definedName name="MM_Gestion_des_devis_Version_complète">#REF!</definedName>
    <definedName name="MM_Indicateur_visuel_Excel">#REF!</definedName>
    <definedName name="MM_Les_4_P_du_Marketing_et_plus">#REF!</definedName>
    <definedName name="MM_Liste_des_destinataires">#REF!</definedName>
    <definedName name="MM_Logiciels_utiles">#REF!</definedName>
    <definedName name="MM_Loi_de_Pareto">#REF!</definedName>
    <definedName name="MM_Management_des_connaissances__KM">#REF!</definedName>
    <definedName name="MM_Matrice_Abell">#REF!</definedName>
    <definedName name="MM_Personas">#REF!</definedName>
    <definedName name="MM_Piste_de_différenciation">#REF!</definedName>
    <definedName name="MM_Pitch_elevator">#REF!</definedName>
    <definedName name="MM_Plan_d_action_Marketing">#REF!</definedName>
    <definedName name="MM_Planification">#REF!</definedName>
    <definedName name="MM_Prévituition">#REF!</definedName>
    <definedName name="MM_Principe_d_influence">#REF!</definedName>
    <definedName name="MM_Réseau_relationnel">#REF!</definedName>
    <definedName name="MM_Schéma_des_5_forces">#REF!</definedName>
    <definedName name="MM_Schéma_processus_commercial">#REF!</definedName>
    <definedName name="MM_Shéma_processus_innovation">#REF!</definedName>
    <definedName name="MM_Suivi_des_devis__version_de_base">#REF!</definedName>
    <definedName name="MM_Suivi_plan_d_action">#REF!</definedName>
    <definedName name="MM_Suivi_plan_d_action_commercial">#REF!</definedName>
    <definedName name="MM_Suivi_processus_commercial">#REF!</definedName>
    <definedName name="MM_Suivi_Processus_innovation">#REF!</definedName>
    <definedName name="MM_Traitement_priorités">#REF!</definedName>
    <definedName name="MM_Traiter_les_objections">#REF!</definedName>
    <definedName name="MM_Trouver_de_nouveaux_clients">#REF!</definedName>
    <definedName name="MM_Trucs_et_astuces_Excel">#REF!</definedName>
    <definedName name="MM_Value_Proposition_Canvas">#REF!</definedName>
    <definedName name="MM_Veille">#REF!</definedName>
    <definedName name="Mois_année_devis">#REF!</definedName>
    <definedName name="Niveau_chaine_valeur">#REF!</definedName>
    <definedName name="Niveau_interet">#REF!</definedName>
    <definedName name="Niveau_ressource">#REF!</definedName>
    <definedName name="Niveau_risque">#REF!</definedName>
    <definedName name="Noms_regions">OFFSET(#REF!,1,0,COUNTA(#REF!)-COUNTA(#REF!),1)</definedName>
    <definedName name="Note" localSheetId="3">{0;1;2;3}</definedName>
    <definedName name="Note">{0;1;2;3}</definedName>
    <definedName name="Outils_indicateurs">#REF!</definedName>
    <definedName name="Pareto">#REF!</definedName>
    <definedName name="Pistes_de_différenciation">#REF!</definedName>
    <definedName name="Plan_d_action">#REF!</definedName>
    <definedName name="Plan_de_progrès_processus">#REF!</definedName>
    <definedName name="Potentialité">#REF!</definedName>
    <definedName name="Pré_classement">#REF!</definedName>
    <definedName name="PRESENTATION_DEVIS_A_FOURNIR__EVENTUELLEMEN__AU_CLIENT">#REF!</definedName>
    <definedName name="Prévituition">#REF!</definedName>
    <definedName name="Principes_d_influence">#REF!</definedName>
    <definedName name="Priorité">#REF!</definedName>
    <definedName name="Rebut">#REF!</definedName>
    <definedName name="Rentabilité">#REF!</definedName>
    <definedName name="Rentabilité_Aide">Didacticiel!#REF!</definedName>
    <definedName name="Revue_Devis">#REF!</definedName>
    <definedName name="Revue_Devis_complète">#REF!</definedName>
    <definedName name="Schéma_des_cinq_forces">#REF!</definedName>
    <definedName name="Schéma_processus_aide">Didacticiel!#REF!</definedName>
    <definedName name="Schéma_processus_commercial">#REF!</definedName>
    <definedName name="Schéma_processus_innovation">#REF!</definedName>
    <definedName name="SONCAS">#REF!</definedName>
    <definedName name="Stratégie_générique_aide">Didacticiel!#REF!</definedName>
    <definedName name="Suivi_action_commercial">#REF!</definedName>
    <definedName name="Suivi_Processus_Commercial">#REF!</definedName>
    <definedName name="Suivi_Processus_Innovation">#REF!</definedName>
    <definedName name="SYNTHESE_CLIENTS">#REF!</definedName>
    <definedName name="SYNTHESE_DEVIS">#REF!</definedName>
    <definedName name="Synthèse_famille_client">#REF!</definedName>
    <definedName name="Synthèse_par_mois_des_commandes_obtenues___devis_en_attente">#REF!</definedName>
    <definedName name="Urgence">#REF!</definedName>
    <definedName name="Utilité_chaine_valeur">#REF!</definedName>
    <definedName name="Value_Proposition_Canvas">#REF!</definedName>
    <definedName name="Veille">#REF!</definedName>
    <definedName name="Vos_encouragements">#REF!</definedName>
    <definedName name="Vue_Analyse_de_la_rentabilité" localSheetId="0">Recherche!$A$12</definedName>
    <definedName name="Vue_Analyse_de_la_rentabilité">#REF!</definedName>
    <definedName name="Vue_Analyse_SWOT" localSheetId="0">Recherche!$A$10</definedName>
    <definedName name="Vue_Analyse_SWOT">#REF!</definedName>
    <definedName name="Vue_Analyser_et_choisir_une_offre" localSheetId="0">Recherche!$A$61</definedName>
    <definedName name="Vue_Analyser_et_choisir_une_offre">#REF!</definedName>
    <definedName name="Vue_Argumentation_client_SONCAS" localSheetId="0">Recherche!$A$20</definedName>
    <definedName name="Vue_Argumentation_client_SONCAS">#REF!</definedName>
    <definedName name="Vue_Argumentation_produit_APB" localSheetId="0">Recherche!$A$19</definedName>
    <definedName name="Vue_Argumentation_produit_APB">#REF!</definedName>
    <definedName name="Vue_ASIT" localSheetId="0">Recherche!$A$50</definedName>
    <definedName name="Vue_ASIT">#REF!</definedName>
    <definedName name="Vue_Bibliographie" localSheetId="0">Recherche!$A$68</definedName>
    <definedName name="Vue_Bibliographie">#REF!</definedName>
    <definedName name="Vue_Business_model_CANVAS" localSheetId="0">Recherche!$A$56</definedName>
    <definedName name="Vue_Business_model_CANVAS">#REF!</definedName>
    <definedName name="Vue_Business_model_LEAN_CANVAS" localSheetId="0">Recherche!$A$57</definedName>
    <definedName name="Vue_Business_model_LEAN_CANVAS">#REF!</definedName>
    <definedName name="Vue_Cadrage_projet" localSheetId="0">Recherche!$A$46</definedName>
    <definedName name="Vue_Cadrage_projet">#REF!</definedName>
    <definedName name="Vue_chaine_valeur" localSheetId="0">Recherche!$A$6</definedName>
    <definedName name="Vue_chaine_valeur">#REF!</definedName>
    <definedName name="Vue_Charte_d_engagement" localSheetId="0">Recherche!$A$38</definedName>
    <definedName name="Vue_Charte_d_engagement">#REF!</definedName>
    <definedName name="Vue_Compétences" localSheetId="0">Recherche!$A$39</definedName>
    <definedName name="Vue_Compétences">#REF!</definedName>
    <definedName name="Vue_cooperation" localSheetId="0">Recherche!$A$8</definedName>
    <definedName name="Vue_cooperation">#REF!</definedName>
    <definedName name="Vue_CR_de_réunion_type" localSheetId="0">Recherche!$A$35</definedName>
    <definedName name="Vue_CR_de_réunion_type">#REF!</definedName>
    <definedName name="Vue_de_l_idee_au_projet">#REF!</definedName>
    <definedName name="Vue_Domaine_d_activité" localSheetId="0">Recherche!$A$4</definedName>
    <definedName name="Vue_Domaine_d_activité">#REF!</definedName>
    <definedName name="Vue_Empathy_MAP" localSheetId="0">Recherche!$A$18</definedName>
    <definedName name="Vue_Empathy_MAP">#REF!</definedName>
    <definedName name="Vue_Encouragements" localSheetId="0">Recherche!$A$75</definedName>
    <definedName name="Vue_Encouragements">#REF!</definedName>
    <definedName name="Vue_Estimation_des_ressources_nécessaires" localSheetId="0">Recherche!$A$29</definedName>
    <definedName name="Vue_Estimation_des_ressources_nécessaires">#REF!</definedName>
    <definedName name="Vue_Evaluation_d_un_CA_atteignable" localSheetId="0">Recherche!$A$30</definedName>
    <definedName name="Vue_Evaluation_d_un_CA_atteignable">#REF!</definedName>
    <definedName name="Vue_feuille_route" localSheetId="0">Recherche!$A$37</definedName>
    <definedName name="Vue_feuille_route">#REF!</definedName>
    <definedName name="Vue_Fiche_de_poste" localSheetId="0">Recherche!$A$36</definedName>
    <definedName name="Vue_Fiche_de_poste">#REF!</definedName>
    <definedName name="Vue_generale_Traiter_les_objections" localSheetId="0">Recherche!$A$23</definedName>
    <definedName name="Vue_generale_Traiter_les_objections">#REF!</definedName>
    <definedName name="Vue_Historique_des_évolutions" localSheetId="0">Recherche!$A$76</definedName>
    <definedName name="Vue_Historique_des_évolutions">#REF!</definedName>
    <definedName name="Vue_Indicateur_visuel_Excel" localSheetId="0">Recherche!$A$41</definedName>
    <definedName name="Vue_Indicateur_visuel_Excel">#REF!</definedName>
    <definedName name="Vue_Les_4_P_du_Marketing" localSheetId="0">Recherche!$A$26</definedName>
    <definedName name="Vue_Les_4_P_du_Marketing">#REF!</definedName>
    <definedName name="Vue_Liste_entreprise_et_Partage_d_expériences" localSheetId="0">Recherche!$A$74</definedName>
    <definedName name="Vue_Logiciels_utiles">#REF!</definedName>
    <definedName name="Vue_Loi_de_Pareto" localSheetId="0">Recherche!$A$14</definedName>
    <definedName name="Vue_Loi_de_Pareto">#REF!</definedName>
    <definedName name="Vue_Management_des_connaissances" localSheetId="0">Recherche!$A$59</definedName>
    <definedName name="Vue_Management_des_connaissances">#REF!</definedName>
    <definedName name="Vue_Matrice_ABELL" localSheetId="0">Recherche!$A$51</definedName>
    <definedName name="Vue_Matrice_ABELL">#REF!</definedName>
    <definedName name="Vue_Mind_mapping" localSheetId="0">Recherche!$A$49</definedName>
    <definedName name="Vue_Mind_mapping">#REF!</definedName>
    <definedName name="Vue_Océan_bleu" localSheetId="0">Recherche!$A$52</definedName>
    <definedName name="Vue_Océan_bleu">#REF!</definedName>
    <definedName name="Vue_Personna" localSheetId="0">Recherche!$A$54</definedName>
    <definedName name="Vue_Personna">#REF!</definedName>
    <definedName name="Vue_Piste_de_différenciation" localSheetId="0">Recherche!$A$21</definedName>
    <definedName name="Vue_Piste_de_différenciation">#REF!</definedName>
    <definedName name="Vue_Pitch_elevator">#REF!</definedName>
    <definedName name="Vue_Plan_d_action_Marketing">#REF!</definedName>
    <definedName name="Vue_Planification" localSheetId="0">Recherche!$A$62</definedName>
    <definedName name="Vue_Planification">#REF!</definedName>
    <definedName name="Vue_prevituition" localSheetId="0">Recherche!$A$15</definedName>
    <definedName name="Vue_prevituition">#REF!</definedName>
    <definedName name="Vue_Principe_d_influence" localSheetId="0">Recherche!$A$24</definedName>
    <definedName name="Vue_Principe_d_influence">#REF!</definedName>
    <definedName name="Vue_Recherche_clients">#REF!</definedName>
    <definedName name="Vue_Réseau_relationnel" localSheetId="0">Recherche!$A$7</definedName>
    <definedName name="Vue_Réseau_relationnel">#REF!</definedName>
    <definedName name="Vue_ressources_commerciales" localSheetId="0">Recherche!$A$28</definedName>
    <definedName name="Vue_ressources_commerciales">#REF!</definedName>
    <definedName name="Vue_Schéma_des_5_forces" localSheetId="0">Recherche!$A$5</definedName>
    <definedName name="Vue_Schéma_des_5_forces">#REF!</definedName>
    <definedName name="Vue_schéma_process_com" localSheetId="0">Recherche!$A$43</definedName>
    <definedName name="Vue_schéma_process_com">#REF!</definedName>
    <definedName name="Vue_Shéma_processus_innovation" localSheetId="0">Recherche!$A$64</definedName>
    <definedName name="Vue_Shéma_processus_innovation">#REF!</definedName>
    <definedName name="Vue_Suivi_des_devis_Version_complète" localSheetId="0">Recherche!$A$33</definedName>
    <definedName name="Vue_Suivi_des_devis_Version_complète">#REF!</definedName>
    <definedName name="Vue_Suivi_des_devis_version_de_base" localSheetId="0">Recherche!$A$32</definedName>
    <definedName name="Vue_Suivi_des_devis_version_de_base">#REF!</definedName>
    <definedName name="Vue_Suivi_plan_d_action" localSheetId="0">Recherche!$A$45</definedName>
    <definedName name="Vue_Suivi_plan_d_action">#REF!</definedName>
    <definedName name="Vue_Suivi_plan_d_action_commerciale" localSheetId="0">Recherche!$A$31</definedName>
    <definedName name="Vue_Suivi_plan_d_action_commerciale">#REF!</definedName>
    <definedName name="Vue_suivi_process_com" localSheetId="0">Recherche!$A$44</definedName>
    <definedName name="Vue_suivi_process_com">#REF!</definedName>
    <definedName name="Vue_suivi_Process_innovation" localSheetId="0">Recherche!$A$65</definedName>
    <definedName name="Vue_suivi_Process_innovation">#REF!</definedName>
    <definedName name="Vue_Traitement_priorités" localSheetId="0">Recherche!$A$40</definedName>
    <definedName name="Vue_Traitement_priorités">#REF!</definedName>
    <definedName name="Vue_Trucs_et_astuces_Excel" localSheetId="0">Recherche!$A$69</definedName>
    <definedName name="Vue_Trucs_et_astuces_Excel">#REF!</definedName>
    <definedName name="Vue_Value_Proposition_Canvas" localSheetId="0">Recherche!$A$55</definedName>
    <definedName name="Vue_Value_Proposition_Canvas">#REF!</definedName>
    <definedName name="Vue_veille" localSheetId="0">Recherche!$A$9</definedName>
    <definedName name="Vue_veille">#REF!</definedName>
    <definedName name="_xlnm.Print_Area" localSheetId="2">CANVAS!$C$1:$H$14</definedName>
    <definedName name="_xlnm.Print_Area" localSheetId="1">Didacticiel!$B$1:$H$247</definedName>
    <definedName name="_xlnm.Print_Area" localSheetId="4">'LEAN CANVAS'!$B$1:$G$13</definedName>
    <definedName name="_xlnm.Print_Area" localSheetId="0">Recherche!$A$1:$F$78</definedName>
    <definedName name="_xlnm.Print_Area" localSheetId="3">'Value Proposition'!$A$1:$H$57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2" i="4" l="1"/>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alcChain>
</file>

<file path=xl/sharedStrings.xml><?xml version="1.0" encoding="utf-8"?>
<sst xmlns="http://schemas.openxmlformats.org/spreadsheetml/2006/main" count="385" uniqueCount="332">
  <si>
    <t>Intro</t>
  </si>
  <si>
    <t>En 1 phrase… et citations</t>
  </si>
  <si>
    <t>Vision Mind mapping</t>
  </si>
  <si>
    <t>Je comprends mon environnement pour chaque domaine d'activité</t>
  </si>
  <si>
    <t>J'identifie mes facteurs clés de succès</t>
  </si>
  <si>
    <t>J'analyse et j'entretiens mon réseau relationnel</t>
  </si>
  <si>
    <t>Je repère mes alliances et partenariats possibles</t>
  </si>
  <si>
    <t>Je surveille l'évolution de mon environnement</t>
  </si>
  <si>
    <t>Je synthétise ce qui précède et j'agis</t>
  </si>
  <si>
    <t>Je regarde autrement mes chiffres pour orienter ma stratégie</t>
  </si>
  <si>
    <t>J'apprends le minimum pour comprendre le comptable et le financier</t>
  </si>
  <si>
    <t>Je travaille d'abord sur l'essentiel avec la loi des 20/80 ou ABC</t>
  </si>
  <si>
    <t>J'essaye de me faire une idée du futur avec les données passées</t>
  </si>
  <si>
    <t>Je ne perds pas de vue ma cible et je la décris</t>
  </si>
  <si>
    <t>Pour chaque cible, je mets en avant ma différence</t>
  </si>
  <si>
    <t>Pour chaque client, je prépare mon argumentaire</t>
  </si>
  <si>
    <t>Je complète mon argumentaire et cherche à me différencier</t>
  </si>
  <si>
    <t>Pour mes prospects, je prépare une présentation efficace</t>
  </si>
  <si>
    <t>Je capitalise et anticipe les objections et j'apprends</t>
  </si>
  <si>
    <t>J'identifie les moyens de me faire connaitre</t>
  </si>
  <si>
    <t>J'établis mon plan opérationnel d'accès au marché</t>
  </si>
  <si>
    <t>Je mets en place mes indicateurs de base,</t>
  </si>
  <si>
    <t>qui me permettront d'évaluer si je peux atteindre mon CA cible.</t>
  </si>
  <si>
    <t>Je suis mes devis et mon potentiel de Chiffre d'affaire.</t>
  </si>
  <si>
    <t>Ici en plus détaillé, je peux suivre mes résultats économiques au fil de l'eau.</t>
  </si>
  <si>
    <t>Le minimum syndical pour une réunion opérationnelle.</t>
  </si>
  <si>
    <t>Pour que les entretiens professionnels ne finissent pas en séance de psy,</t>
  </si>
  <si>
    <t>Je suis régulièrement les résultats de mes collaborateurs,</t>
  </si>
  <si>
    <t>Je m'engage également auprès de mes équipes,</t>
  </si>
  <si>
    <t>J'analyse et j'enrichie les compétences individuelles et collectives</t>
  </si>
  <si>
    <t>Je m'organise avec mes équipes pour traiter les priorités.</t>
  </si>
  <si>
    <t>J'agrémente mes tableaux de bord pour les rendre plus attrayant.</t>
  </si>
  <si>
    <t>Je décris de manière originale mon processus (commercial pour l'illustration)</t>
  </si>
  <si>
    <t>Et je le pilote (faire de l'analyse de la valeur et de l'AMDEC sans le dire),</t>
  </si>
  <si>
    <t>en établissant et suivant les actions en cours,</t>
  </si>
  <si>
    <t>en se posant les bonnes questions pour cadrer la demande</t>
  </si>
  <si>
    <t>Je visualise, synthétise et explore… entre autres</t>
  </si>
  <si>
    <t>Mac gyver à notre rescousse pour trouver des idées créatives</t>
  </si>
  <si>
    <t>j'imagine de nouvelles offres pour étendre ma gamme</t>
  </si>
  <si>
    <t>J'imagine de nouveaux espaces stratégiques</t>
  </si>
  <si>
    <t>J'identifie et j'apprend à connaitre précisément mes cibles</t>
  </si>
  <si>
    <t>J'élabore de nouvelles offres en adéquation avec ma cible et je teste</t>
  </si>
  <si>
    <t>J'évolue en permanence en explorant de nouveaux business model</t>
  </si>
  <si>
    <t>La même chose, mais plutôt pour les starts up</t>
  </si>
  <si>
    <t>Pas de projets et d'innovation sans Management des connaissances !</t>
  </si>
  <si>
    <t>Je trie mes idées et choisis mes futurs projets</t>
  </si>
  <si>
    <t>Je choisis parmi plusieurs projets, devis, business model, options,…..</t>
  </si>
  <si>
    <t>Je planifie en vue d'anticiper l'inconnu et les incertitudes</t>
  </si>
  <si>
    <t>Piloter son processus projet innovant</t>
  </si>
  <si>
    <t>Schéma processus innovation</t>
  </si>
  <si>
    <t>J'identifie mon processus d'innovation</t>
  </si>
  <si>
    <t>Suivi processus innovation</t>
  </si>
  <si>
    <t>et je le suis pour l'améliorer</t>
  </si>
  <si>
    <t>S'enrichir en connaissance</t>
  </si>
  <si>
    <t>Bibliographie, vidéo conférence</t>
  </si>
  <si>
    <t>Pas de nouvelles idées sans nouvelles connaissances , c'est comme le sport, au début cela fait mal, mais qu'est ce que l'on est bien après !</t>
  </si>
  <si>
    <t>Trucs et astuces Excel</t>
  </si>
  <si>
    <t>Quelques petits trucs sympa d'excel</t>
  </si>
  <si>
    <t>Jeu (autorisé après avoir tout lu !)</t>
  </si>
  <si>
    <t>ou quand vous avez trop mal</t>
  </si>
  <si>
    <t>Au secours !</t>
  </si>
  <si>
    <t>J'arrive !</t>
  </si>
  <si>
    <t>Administration</t>
  </si>
  <si>
    <t>Encouragements</t>
  </si>
  <si>
    <t>Historique des évolutions</t>
  </si>
  <si>
    <t>Tous droits réservés © Frédéric DENISOT Novembre 2013</t>
  </si>
  <si>
    <t>Outils</t>
  </si>
  <si>
    <t>Sujets traités</t>
  </si>
  <si>
    <t>Mots clès</t>
  </si>
  <si>
    <t>Stratégie</t>
  </si>
  <si>
    <t>Je décris mes domaines d'activités actuels et futurs</t>
  </si>
  <si>
    <t>x</t>
  </si>
  <si>
    <t>Je m'informe sur les grands principes de sociologie qui fondent le marketing</t>
  </si>
  <si>
    <t>A l'inverse, à partir de mes ressources commerciales, je vais évaluer mon CA,</t>
  </si>
  <si>
    <t>et ainsi suivre au fil de l'eau la réalisation et mes hypothéses sur un tableau de bord.</t>
  </si>
  <si>
    <t>Liste des destinataires</t>
  </si>
  <si>
    <t>Sauf précisions et mentions particulières, ces outils ont été crées ou mis en forme à partir de novembre 2013 par F. DENISOT (06 82 41 38 51 fdenisot@auvergne.cci.fr), puis régulièrement mis à jour, développés et enrichis... Grâce à vous.</t>
  </si>
  <si>
    <t>Business model CANVAS</t>
  </si>
  <si>
    <t xml:space="preserve">Le Business Model Canvas a été développé par le chercheur et entrepreneur Suisse, Alexander Osterwalder; il est co-auteur du livre « Business Model Generation » et est reconnu par, les experts américains du lean start-up, Eric Ries, précurseur du « Product Development » et Steven Blank, inventeur du « Customer Development ».
</t>
  </si>
  <si>
    <t>L'outil ne s'utilise pas sur excel (en principe) mais sur un tableau avec des post-it</t>
  </si>
  <si>
    <t>Pour se familiariser avec l'outil, on pourra voir les sites des liens ci-dessous, ou mieux, acheter les livres (Business model génération et Value Proposition Design en français)</t>
  </si>
  <si>
    <t>Ici quelques ressources signalées par Anne Laure SAIVES, Professeure et chercheuse en management à l'ESC UQUAM (Canada) lors de sa conférence à notre Open Lab</t>
  </si>
  <si>
    <t xml:space="preserve">Vos segments de marché: 1'37
</t>
  </si>
  <si>
    <t>https://www.youtube.com/watch?v=NUHdmS4I-9Q&amp;feature=youtu.be</t>
  </si>
  <si>
    <t>Pourquoi utiliser mon modèle d'affaires: 2'28</t>
  </si>
  <si>
    <t>https://www.youtube.com/watch?v=w6MPd6UraWM&amp;feature=youtu.be</t>
  </si>
  <si>
    <t>Votre proposition de valeur: 1'52</t>
  </si>
  <si>
    <t>https://www.youtube.com/watch?v=UaBoUcC22sM&amp;feature=youtu.be</t>
  </si>
  <si>
    <t>Vos canaux: 1'56</t>
  </si>
  <si>
    <t>https://www.youtube.com/watch?v=TazAhgxnuaA&amp;feature=youtu.be</t>
  </si>
  <si>
    <t>Vos relations client: 1'43</t>
  </si>
  <si>
    <t>https://www.youtube.com/watch?v=WX3CbLsxwG4&amp;feature=youtu.be</t>
  </si>
  <si>
    <t>Vos ressources clés: 1'44</t>
  </si>
  <si>
    <t>https://www.youtube.com/watch?v=Pn-nZkNV-Gg&amp;feature=youtu.be</t>
  </si>
  <si>
    <t>Vos activités clés: 1'41</t>
  </si>
  <si>
    <t>https://www.youtube.com/watch?v=m4pKRwfGICU&amp;feature=youtu.be</t>
  </si>
  <si>
    <t>Vos partenaires clés: 1'29</t>
  </si>
  <si>
    <t>https://www.youtube.com/watch?v=xkn5Q-cvThE&amp;feature=youtu.be</t>
  </si>
  <si>
    <t>Vos revenus: 1'53</t>
  </si>
  <si>
    <t>https://www.youtube.com/watch?v=RX-ERpWYJdQ&amp;feature=youtu.be</t>
  </si>
  <si>
    <t>Vos coûts: 1'30</t>
  </si>
  <si>
    <t>https://www.youtube.com/watch?v=3XAyXs97LtM&amp;feature=youtu.be</t>
  </si>
  <si>
    <t>Pour en savoir plus</t>
  </si>
  <si>
    <t>VALUE PROPOSITION CANVAS : Vérifiez l'adéquation de votre proposition de valeur avec votre cible client</t>
  </si>
  <si>
    <t>Extrait "Value Propostion Design" collection PEARSON</t>
  </si>
  <si>
    <t>Une fois "l'adéquation" obtenue, vous pourrez élaborer un business model qu'il faudra rendre compatible avec votre proposition de valeur (voir Business Model Canvas)</t>
  </si>
  <si>
    <t>https://www.youtube.com/watch?v=BFK_WMkshL8</t>
  </si>
  <si>
    <t>Explication rapide du VPC</t>
  </si>
  <si>
    <t>https://www.youtube.com/watch?v=UwRlStVoYFA&amp;list=PLk5qWt7glN5Q38XHPkIO7oiCQtWR-hb5O&amp;index=10</t>
  </si>
  <si>
    <t>http://www.cci.fr/c/document_library/get_file?uuid=ecd572fb-313b-49e9-a0af-c6f5e203b200&amp;groupId=10928</t>
  </si>
  <si>
    <t>Document PDF donnant des précisions sur le VPC</t>
  </si>
  <si>
    <t>https://www.youtube.com/watch?v=dgI_aqjH3FQ&amp;list=PLNCNinlvl7tlgxl1e8RdKBrKMD0pa5bkX&amp;index=6</t>
  </si>
  <si>
    <t>Conférence complète sur le Business model Canvas et VPC</t>
  </si>
  <si>
    <t>Liste des produits et services proposés</t>
  </si>
  <si>
    <t>Comment votre offre crée des bénéfices pour vos clients ?</t>
  </si>
  <si>
    <t>Solutions décrivant comment votre offre soulage les problèmes de vos clients</t>
  </si>
  <si>
    <t>Aspirations de vos clients
Ce qu'il accomplissent dans leur vie professionnelle et privée, tel qu'ils l'expriment</t>
  </si>
  <si>
    <t>Les bénéfices sont les résultats que les clients souhaitent atteindre ou les bénéfices concrets qu'ils recherchent.</t>
  </si>
  <si>
    <t>Les problèmes qu'ils rencontrent ou les obstacles à leurs aspirations</t>
  </si>
  <si>
    <t>Post it 1</t>
  </si>
  <si>
    <t>Post it 9</t>
  </si>
  <si>
    <t>Post it 17</t>
  </si>
  <si>
    <t>Post it 2</t>
  </si>
  <si>
    <t>Post it 10</t>
  </si>
  <si>
    <t>Post it 18</t>
  </si>
  <si>
    <t>Post it 3</t>
  </si>
  <si>
    <t>Post it 11</t>
  </si>
  <si>
    <t>Post it 19</t>
  </si>
  <si>
    <t>Post it 4</t>
  </si>
  <si>
    <t>Post it 12</t>
  </si>
  <si>
    <t>Post it 20</t>
  </si>
  <si>
    <t>Post it 5</t>
  </si>
  <si>
    <t>Post it 13</t>
  </si>
  <si>
    <t>Post it 21</t>
  </si>
  <si>
    <t>Post it 6</t>
  </si>
  <si>
    <t>Post it 14</t>
  </si>
  <si>
    <t>Post it 22</t>
  </si>
  <si>
    <t>Post it 7</t>
  </si>
  <si>
    <t>Post it 15</t>
  </si>
  <si>
    <t>Post it 23</t>
  </si>
  <si>
    <t>Post it 8</t>
  </si>
  <si>
    <t>Post it 16</t>
  </si>
  <si>
    <t>Post it 24</t>
  </si>
  <si>
    <t>Vous classerez chacune des colonnes par ordre d'importance (hypothèses qu'il faudra vérifier)</t>
  </si>
  <si>
    <t>Vous parvenez à l'adéquation lorsque votre carte de valeur (à gauche) entre en résonnance avec le profil de vos clients cibles (à droite), c'est à dire lorsque  vos produits et services produisent des solutions et des créateurs de bénéfices qui répondent à une ou plusieurs des aspirations et à un ou plusieurs des problèmes et bénéfices qui comptent pour vos clients</t>
  </si>
  <si>
    <t>Cet outil est à utiliser en format géant et mural avec des post-it, l'outil excel présenté ici permettra éventuellement d'en faire le compte rendu ou d'en faire un outil de partage....</t>
  </si>
  <si>
    <t>BUSINESS MODEL "CANVAS"</t>
  </si>
  <si>
    <r>
      <rPr>
        <b/>
        <sz val="12"/>
        <color theme="1"/>
        <rFont val="Arial"/>
        <family val="2"/>
      </rPr>
      <t>Analyse concurentielle</t>
    </r>
    <r>
      <rPr>
        <sz val="12"/>
        <color theme="1"/>
        <rFont val="Arial"/>
        <family val="2"/>
      </rPr>
      <t xml:space="preserve">
Les concurrents
Les nouveaux entrants
Les parties prenantes
Les services et produits de substitution
Les fournisseurs ou autres acteurs de la chaine de valeur</t>
    </r>
  </si>
  <si>
    <r>
      <rPr>
        <b/>
        <sz val="18"/>
        <color theme="1"/>
        <rFont val="Arial"/>
        <family val="2"/>
      </rPr>
      <t xml:space="preserve">Evolution des tendances </t>
    </r>
    <r>
      <rPr>
        <sz val="18"/>
        <color theme="1"/>
        <rFont val="Arial"/>
        <family val="2"/>
      </rPr>
      <t>Socio économiques, culturelles et sociétales, réglementaires, technologiques</t>
    </r>
  </si>
  <si>
    <r>
      <rPr>
        <b/>
        <sz val="12"/>
        <color theme="1"/>
        <rFont val="Arial"/>
        <family val="2"/>
      </rPr>
      <t>Evolution des tendances du marché.</t>
    </r>
    <r>
      <rPr>
        <sz val="12"/>
        <color theme="1"/>
        <rFont val="Arial"/>
        <family val="2"/>
      </rPr>
      <t xml:space="preserve">
Segment Marché
Besoins et demandes
Enjeux
Coût du changement
Attraits, revenus</t>
    </r>
  </si>
  <si>
    <t>Domaine d'activité étudié :</t>
  </si>
  <si>
    <t>Citez votre domaine d'activité actuel</t>
  </si>
  <si>
    <t>7- Partenaires clés</t>
  </si>
  <si>
    <t>5- Activités Clés</t>
  </si>
  <si>
    <t>2- Proposition (solution proposée)</t>
  </si>
  <si>
    <t>3- Relations clients</t>
  </si>
  <si>
    <t>1- Segment Client</t>
  </si>
  <si>
    <r>
      <t xml:space="preserve">Ce sont les partenaires sans lesquels votre projet ne pourra pas voir le jour
Pour vos actvitiés actuelles, ce sont les besoins en ressources externes, sous-traitance, fournisseurs, partenaires, sponsors … servant votre produit.
</t>
    </r>
    <r>
      <rPr>
        <b/>
        <sz val="12"/>
        <color theme="1"/>
        <rFont val="Arial"/>
        <family val="2"/>
      </rPr>
      <t>Questions :</t>
    </r>
    <r>
      <rPr>
        <sz val="12"/>
        <color theme="1"/>
        <rFont val="Arial"/>
        <family val="2"/>
      </rPr>
      <t xml:space="preserve">
Qui sont nos fournisseurs et partenaires clés ?
Quelles ressources procurons-nous à nos partenaires-fournisseurs clés ?
Quelles activités clés nos partenaires-fournisseurs conduisent-ils ?</t>
    </r>
  </si>
  <si>
    <r>
      <t xml:space="preserve">Les activités principales nécessaires au sein de votre entreprise pour mettre en œuvre la solution.
Ce qui vous donne une longueur d’avance évidente sur la concurrence / un avantage qu’ils ne pourront pas copier facilement;
(voir outil chaine de valeur)
</t>
    </r>
    <r>
      <rPr>
        <b/>
        <sz val="12"/>
        <color theme="1"/>
        <rFont val="Arial"/>
        <family val="2"/>
      </rPr>
      <t>Questions :</t>
    </r>
    <r>
      <rPr>
        <sz val="12"/>
        <color theme="1"/>
        <rFont val="Arial"/>
        <family val="2"/>
      </rPr>
      <t xml:space="preserve">
Quelles activités clés nos propositions de valeur exigent-elles ? 
au niveau :
- de la réalisation ?
- des canaux de distribution ?
- de la relation client ?
- des partenaires ?
- du flux de revenus ?</t>
    </r>
  </si>
  <si>
    <r>
      <t xml:space="preserve">La solution qui résout définitivement le problème du client ou répond de manière adéquate à son besoin (voir empathy map).
- Les 3 principales solutions apportées par votre offre / produit / service, en réponse aux problèmes identifiés ci-dessus.
- Les 3 principaux problèmes / manques / frustrations à l’origine de votre offre / produit / service.
- Un message qui explique clairement et simplement en quoi votre proposition est efficace et unique pour répondre aux besoins du marché, et qui justifie le fait que votre offre devrait être préférée à celle des concurrents =&gt; en d’autres termes, “qu’est-ce qui me rend unique et fait que ma cible va payer pour moi ?”
</t>
    </r>
    <r>
      <rPr>
        <b/>
        <sz val="12"/>
        <color theme="1"/>
        <rFont val="Arial"/>
        <family val="2"/>
      </rPr>
      <t xml:space="preserve">Rappel : une offre ou un service sans concurrence a de forte chance d'être un produit... sans marché
Questions :
</t>
    </r>
    <r>
      <rPr>
        <sz val="12"/>
        <color theme="1"/>
        <rFont val="Arial"/>
        <family val="2"/>
      </rPr>
      <t>Quelles valeurs apporte-t-on nous à nos clients ?
A quels besoins et/ou problèmes répondons- nous ?</t>
    </r>
    <r>
      <rPr>
        <b/>
        <sz val="12"/>
        <color theme="1"/>
        <rFont val="Arial"/>
        <family val="2"/>
      </rPr>
      <t xml:space="preserve">
</t>
    </r>
    <r>
      <rPr>
        <sz val="12"/>
        <color theme="1"/>
        <rFont val="Arial"/>
        <family val="2"/>
      </rPr>
      <t>Que n'apportons nous pas à nos non-clients actuels ?</t>
    </r>
  </si>
  <si>
    <r>
      <t xml:space="preserve">Cette zone pourrait être découpée en 3 parties selon qu'on traite de la façon dont on gagne des clients, dont on les fidélise et dont on les multiplie. En fait, c'est ici que vous devrez décrire la façon dont vous comptez vous y prendre pour gagner des clients ... Cela peut être de la publicité, des relances téléphoniques ou par email, etc.. Encore une fois, ce travail doit être fait pour chaque segment de clientèle. On pourra choisir une couleur par segment
</t>
    </r>
    <r>
      <rPr>
        <b/>
        <sz val="12"/>
        <color theme="1"/>
        <rFont val="Arial"/>
        <family val="2"/>
      </rPr>
      <t>Questions :</t>
    </r>
    <r>
      <rPr>
        <sz val="12"/>
        <color theme="1"/>
        <rFont val="Arial"/>
        <family val="2"/>
      </rPr>
      <t xml:space="preserve">
Quelles type de relations nos clients souhaitent-ils ?
Quels sont les grands moments de la relation client pour chaque segment de clientèle ?
Quel type de relation avons / devons nous établi/établir ?</t>
    </r>
  </si>
  <si>
    <r>
      <t xml:space="preserve">un produit sert un ou plusieurs segments d’un grand type de clientèle.
Qui sont vos clients ? Comment découperiez-vous vos différents “segments” clients et quelles sont leurs principales caractéristiques ?
A chaque segment son problème. Commencez par étudier votre clientèle potentielle. Généralement, on la pense très large. Ici, il convient de segmenter au maximum de manière à extraire une liste fine de problématiques clients à adresser. Vous créerez ensuite un modèle pour chacun d’eux.
Vous pouvez d'ailleurs avoir un produit ou une offre qui s'adresse à plusieurs segments. Dans ce cas, notez-les de couleur différente pour identifier plus facilement les liens qui les unissent aux autres zones de la matrice.
</t>
    </r>
    <r>
      <rPr>
        <b/>
        <sz val="12"/>
        <color theme="1"/>
        <rFont val="Arial"/>
        <family val="2"/>
      </rPr>
      <t>Questions :</t>
    </r>
    <r>
      <rPr>
        <sz val="12"/>
        <color theme="1"/>
        <rFont val="Arial"/>
        <family val="2"/>
      </rPr>
      <t xml:space="preserve">
Pour qui créons nous de la valeur ?
Connaissons-nous la chaine client de l'acheteur à utilisateur final ?
Qui sont nos clients les plus importants ?
Qui sont nos non clients et qu'est ce qui nous empêche de les atteindre ?
Avec l'outils </t>
    </r>
    <r>
      <rPr>
        <b/>
        <sz val="12"/>
        <color theme="1"/>
        <rFont val="Arial"/>
        <family val="2"/>
      </rPr>
      <t>"Domaine d'activité"</t>
    </r>
    <r>
      <rPr>
        <sz val="12"/>
        <color theme="1"/>
        <rFont val="Arial"/>
        <family val="2"/>
      </rPr>
      <t xml:space="preserve">, vous pourrez vous aider à décrire vos différents domaines d'activité
Pour connaitre son client </t>
    </r>
    <r>
      <rPr>
        <b/>
        <sz val="12"/>
        <color theme="1"/>
        <rFont val="Arial"/>
        <family val="2"/>
      </rPr>
      <t>, voir l'outil "empathy map" ou "Value Proposition Canvas"</t>
    </r>
  </si>
  <si>
    <t>6- Ressources clefs</t>
  </si>
  <si>
    <t>4- Canaux de distribution</t>
  </si>
  <si>
    <r>
      <t xml:space="preserve">les ressources et compétences financières, matérielles, humaines déployées pour mettre votre solution à disposition.
</t>
    </r>
    <r>
      <rPr>
        <b/>
        <sz val="12"/>
        <color theme="1"/>
        <rFont val="Arial"/>
        <family val="2"/>
      </rPr>
      <t>Questions :</t>
    </r>
    <r>
      <rPr>
        <sz val="12"/>
        <color theme="1"/>
        <rFont val="Arial"/>
        <family val="2"/>
      </rPr>
      <t xml:space="preserve">
Quelles ressources clés nos propositions de valeur exigent-t-elles ?
Au niveau
de la réalisation ?
de nos canaux de distribution ?
de la relation client ?
de nos partenaires ?
des flux de revenus ?</t>
    </r>
  </si>
  <si>
    <r>
      <t xml:space="preserve">Comment allez-vous fournir vos produits à vos clients ? Si ce sont des produits physiques ou des produits immatériels, les canaux de distributions seront évidemment différents, mais il faudra bien les identifier car cela va avoir un impact sur les coûts ... Il faudra aussi adapter les moyens de distribution au segment de clientèle.
</t>
    </r>
    <r>
      <rPr>
        <b/>
        <sz val="12"/>
        <color theme="1"/>
        <rFont val="Arial"/>
        <family val="2"/>
      </rPr>
      <t>Questions :</t>
    </r>
    <r>
      <rPr>
        <sz val="12"/>
        <color theme="1"/>
        <rFont val="Arial"/>
        <family val="2"/>
      </rPr>
      <t xml:space="preserve">
Quels canaux nos clients préférent-ils ?
Quels canaux donnent les meilleurs résultats ?
Comment les intégrons-nous aux activités de nos clients ?</t>
    </r>
  </si>
  <si>
    <t>9- Coûts</t>
  </si>
  <si>
    <t>8- Source de revenus</t>
  </si>
  <si>
    <t xml:space="preserve"> ensemble des coûts générés par la mise en place du modèle décrit.
Questions : 
Quels sont les coûts les plus importants inhérent à notre modèle économique ?
Quelles ressources clés sont les plus coûteuses ?
Quelles activités clés sont les plus coûteuses ?
</t>
  </si>
  <si>
    <t>Décrire les revenus qui découlent de la proposition à la vente de votre solution au client.
Un même produit peu générer plusieurs business modèles, ne serait-ce que dans la structure des revenus. Seront-ils de sources fixes ou variables, de type abonnement, location, vente ou encore de récurrence ponctuelle ou répétitive ?
Questions :
Pour quelles valeurs nos clients sont-ils prêt à payer ?
Comment payent-ils, comment préfère-t-il payer ?
Quel est la contribution de chaque flux de revenus au revenu global ?</t>
  </si>
  <si>
    <r>
      <rPr>
        <b/>
        <sz val="12"/>
        <color theme="1"/>
        <rFont val="Arial"/>
        <family val="2"/>
      </rPr>
      <t xml:space="preserve">Evolution des tendances macro économiques </t>
    </r>
    <r>
      <rPr>
        <sz val="12"/>
        <color theme="1"/>
        <rFont val="Arial"/>
        <family val="2"/>
      </rPr>
      <t>(Contexte économique mondial, Marchés financiers, Matières premières et autres ressources (énergie,…),Infrastructure) économique</t>
    </r>
  </si>
  <si>
    <t>3'48</t>
  </si>
  <si>
    <t>Qu'est ce qui fonctionne en gestion  : Stratégie, Exécution, Culture, Structure</t>
  </si>
  <si>
    <t>Un leader est quelqu'un qui permet d'amener des gens ordinaires de faire des choses extraordinaires</t>
  </si>
  <si>
    <t>Le modèle d'affaire aide à illustrer l'exécution</t>
  </si>
  <si>
    <t>5'40</t>
  </si>
  <si>
    <t>Le BM est révélateur d'une posture idéologique</t>
  </si>
  <si>
    <t>Une stratégie corporative est un ensemble de stratégie de marché permettant de penser la gouvernance</t>
  </si>
  <si>
    <t>Pour chaque DAS, il y aura une stratégie de marché</t>
  </si>
  <si>
    <t>Vision = Mission + stratégie (modèle d'affaire + organisation)</t>
  </si>
  <si>
    <t>8'00</t>
  </si>
  <si>
    <t>Les différentes postures idéologiques (écoles de pensées) illustrant les différentes manières de définir la stratégie</t>
  </si>
  <si>
    <t>Ecole du design (Minztberg)… l'araignée</t>
  </si>
  <si>
    <t>Le planning... L'écureuil qui cache ses noix… les plans quinquénaux</t>
  </si>
  <si>
    <t>Le positionning (Porter), l'environnement va déterminer la position</t>
  </si>
  <si>
    <t>L'entrepreneur… le loup, à l'inverse du déterminisme, le volontarisme</t>
  </si>
  <si>
    <t>L'école cognitive… la stratégie se pense et se contruit (Simon introduction la l'intelligence artificielle)</t>
  </si>
  <si>
    <t>L'incrémentalisme (petit à petit, l'oiseau fait son nid)</t>
  </si>
  <si>
    <t>Le pouvoir (c'est une centrifugeuse… qui sépare et forme des strates)</t>
  </si>
  <si>
    <t>L'école de la configuration = patchwork en situation de tout ce qui précède)</t>
  </si>
  <si>
    <t>https://www.12manage.com/methods_mintzberg_ten_schools_of_thought_fr.html</t>
  </si>
  <si>
    <t>14'</t>
  </si>
  <si>
    <t>Quelle que soit l'école de pensée, il est bon de voir la stratégie comme un SCRIPT</t>
  </si>
  <si>
    <t>Il faut ajuster au fur et à mesure que l'on avance !</t>
  </si>
  <si>
    <t>Le mot clé de toutes les définitions de la stratégie est le mot "cohérence"</t>
  </si>
  <si>
    <t>15'40</t>
  </si>
  <si>
    <t>Le concept de firme</t>
  </si>
  <si>
    <t>Hanshoff : Marché, Produit, Compétence distictive…= champs stratégique = ancêtre du modèle d'affaire</t>
  </si>
  <si>
    <t>Formule de Normann : compétence distinctive… axe primordial de la stratégie qui répond à la question "Faire ou Faire Faire"</t>
  </si>
  <si>
    <t>17'40</t>
  </si>
  <si>
    <t>Organisation : Structure &lt;&gt; hardware  Culture &lt;&gt; software</t>
  </si>
  <si>
    <t>18'</t>
  </si>
  <si>
    <t>La désynchronisation entre la structure et la culture conduit à la révolution</t>
  </si>
  <si>
    <t>La mission peut alors se définir comme le champs stratégique à T0</t>
  </si>
  <si>
    <t>La vision est le champs stratégique à T N+1</t>
  </si>
  <si>
    <t>19'</t>
  </si>
  <si>
    <t>La différence entre les deux est la stratégie qui permet d'arriver à la vision</t>
  </si>
  <si>
    <t>31'</t>
  </si>
  <si>
    <t>Les différents modèles d'affaires d'un point de vue téléologique (à quoi cela peut servir ?)</t>
  </si>
  <si>
    <t>34'20</t>
  </si>
  <si>
    <t>La stratégie trace la voie, la tactique précise les moyens</t>
  </si>
  <si>
    <t xml:space="preserve">Le modèle d'affaire est à la fois un concept et un outil, </t>
  </si>
  <si>
    <t>Pour le définir, il faut déjà adopter et choisir une posture idéologique (ex : je veux créer un modèle d'affaire pour créer de la valeur pour mon client</t>
  </si>
  <si>
    <t>On peut expliciter et résumé 7 principales postures réduites ici à 5</t>
  </si>
  <si>
    <t>Le business pour faire de l'argent</t>
  </si>
  <si>
    <t>Créer de la valeur pour le client</t>
  </si>
  <si>
    <t>Priorité aux stakesolders (parties prenantes)</t>
  </si>
  <si>
    <t>Economie sociale et solidaire</t>
  </si>
  <si>
    <t>Priorité aux sharesolders</t>
  </si>
  <si>
    <t>42'</t>
  </si>
  <si>
    <t>Le modèle d'affaire est une modélisation systémique permettant de représenter la stratégie de l'entreprise</t>
  </si>
  <si>
    <t>a la fois, outils de communication,, de synthèse, de questions à se poser, de travail d'équipe pour construire</t>
  </si>
  <si>
    <t>44'</t>
  </si>
  <si>
    <t>Une question fondamentale : Qu'est ce qu'un modèle ?</t>
  </si>
  <si>
    <t>Ethymologie latine : modus.. Le mode, à savoir ce qui contient manière de faire</t>
  </si>
  <si>
    <t>Autre acceptation : le "modulus", ce qui est en mouvement dans un juste équilibre</t>
  </si>
  <si>
    <t>D'où les deux perspectives</t>
  </si>
  <si>
    <t>Le modèle d'affaire est ce que je dois faire et constitue un référentiel dont on pourrait proposer plusieurs types et une représentation de ce que je fais</t>
  </si>
  <si>
    <t>Le modèle d'affaire pourrait également constituer une référence que je dois chercher à dépasser et à réinventer</t>
  </si>
  <si>
    <t>Le schéma de modèle d'affaire "business model canvas" est le plus utilisé car il est une manière simple de décrire sa stratégie.</t>
  </si>
  <si>
    <t>48'30</t>
  </si>
  <si>
    <t>Parmi tous les schémas de modèles d'affaire étudiés, on s'aperçoit qu'il y a quatres logiques dominantes</t>
  </si>
  <si>
    <t>Une logique client (ou usager, bénéciaire,…)</t>
  </si>
  <si>
    <t>Une logique d'expertise</t>
  </si>
  <si>
    <t>Une logique de réseau</t>
  </si>
  <si>
    <t>Une logique de revenu</t>
  </si>
  <si>
    <t>49'50</t>
  </si>
  <si>
    <t>La logique client</t>
  </si>
  <si>
    <t>La création de la valeur économique est le dépassement de la valeur du capital</t>
  </si>
  <si>
    <t>La création de valeur prend son sens et son "essence" dans le dépassement</t>
  </si>
  <si>
    <t>On crée de la valeur pour le client quand on dépasse ses attentes (clients ou employés)</t>
  </si>
  <si>
    <t>Qu'est ce qui est porteur de valeur pour un bénéficiaire ?</t>
  </si>
  <si>
    <t xml:space="preserve">Si l'on fait la synthèse de tout ce qui se dite en marketing, on arrive à 4 typologies de bénéfices pour </t>
  </si>
  <si>
    <t>Bénéfice d'ordre économique (rapport qualité prix)</t>
  </si>
  <si>
    <t>Bénéfice technique</t>
  </si>
  <si>
    <t>Bénéfice symbolique (est ce que cela fait sens)</t>
  </si>
  <si>
    <t>Bénéfice politique (est ce que cela donne du pouvoir)</t>
  </si>
  <si>
    <t>On peut explorer la proposition de valeur à travers ces 4 axes</t>
  </si>
  <si>
    <t>Bénéfices requis</t>
  </si>
  <si>
    <t>Bénéfice espéré</t>
  </si>
  <si>
    <t>Bénéfice désiré</t>
  </si>
  <si>
    <t>Bénéfices inattendus (dépassement)</t>
  </si>
  <si>
    <t>Avant pendant et après</t>
  </si>
  <si>
    <t>Le canevas stratégique permet l'illustrer la proposition de valeur et les 4 axes permettent de les classer</t>
  </si>
  <si>
    <t>La logique d'expertise</t>
  </si>
  <si>
    <t>Ce qui a raison d'être</t>
  </si>
  <si>
    <t>56'</t>
  </si>
  <si>
    <t>Qu'est ce que l'on fait particulièrement bien ?, que l'on fait à meilleur coût ?</t>
  </si>
  <si>
    <t>Qu'elle est ma compétence distinctive ?</t>
  </si>
  <si>
    <t>Ce n'est pas toujours facile à trouver… (ex la standardisation pour Mac Donald)</t>
  </si>
  <si>
    <t>La logique de réseau</t>
  </si>
  <si>
    <t>Il s'agit d'aller chercher l'expertise là où elle est… à l'extérieur</t>
  </si>
  <si>
    <t>Avec qui je vais devoir collaborer ?</t>
  </si>
  <si>
    <t>1h02'</t>
  </si>
  <si>
    <t>La logique des revenus</t>
  </si>
  <si>
    <t>A savoir par exemple, faire travailler par d'autres ses bonnes idées ou les projets que l'on a pas le temps de développer.</t>
  </si>
  <si>
    <t>Un modèle d'affaire est donc la représentation d'un projet collectif</t>
  </si>
  <si>
    <t>Les évolutions du modèle d'affaire</t>
  </si>
  <si>
    <t>Spécification de l'idéologie</t>
  </si>
  <si>
    <t>MODELE " LEAN CANVAS"</t>
  </si>
  <si>
    <t>à lire pour comprendre l'esprit lean start up et méthode agile</t>
  </si>
  <si>
    <t>http://blog.xebia.fr/2013/07/29/se-lancer-dans-le-lean-startup-avec-le-lean-canvas-part-1/</t>
  </si>
  <si>
    <t>Pour tester les hypothèses liées au business model en accord avec les principes du Lean Startup, Ash Maurya, a développé une liste de 9 questions, le lean canvas</t>
  </si>
  <si>
    <t>Cet outil est une tentative d'adaptation permettant d'intégrer (en rouge) certaines critiques justifiées faites à son encontre (voir ci-dessous)</t>
  </si>
  <si>
    <t>Votre offre innovante</t>
  </si>
  <si>
    <t>2- PROBLEME</t>
  </si>
  <si>
    <t>4- SOLUTION</t>
  </si>
  <si>
    <t>3- Proposition unique de valeur</t>
  </si>
  <si>
    <t>9- Avantage injuste</t>
  </si>
  <si>
    <r>
      <rPr>
        <b/>
        <sz val="12"/>
        <color theme="1"/>
        <rFont val="Arial"/>
        <family val="2"/>
      </rPr>
      <t xml:space="preserve">Cibler les 3 principaux problèmes que (nous présumons) notre segment rencontre
</t>
    </r>
    <r>
      <rPr>
        <sz val="12"/>
        <color theme="1"/>
        <rFont val="Arial"/>
        <family val="2"/>
      </rPr>
      <t xml:space="preserve">Ce nouveau bloc a été introduit pour favoriser en premier lieu la compréhension du problème et éviter que l’organisation en démarrage (startup) ne gaspille énormément d’efforts, d’argent et de temps à construire des solutions pour des problèmes qui n’existent pas.
Cette partie est souvent la plus difficile à remplir par les novices en Lean Startup. En effet, les entrepreneurs et les ingénieurs sont par nature des gens passionnés par la création de solutions, et il est parfois plus difficile pour eux d’exprimer clairement les problèmes qu’ils tentent de résoudre. Cependant, c’est uniquement si votre produit résout un vrai problème de vos clients qu’il peut percer et réussir. Comme le dit Dave McClure : « Les clients se moquent de vos solutions. Ils s’intéressent avant tout à leurs problèmes ». Être bien sûr de bien cibler les bons problèmes sans faire de supposition est donc le premier challenge du bon lean startupeur!
</t>
    </r>
    <r>
      <rPr>
        <b/>
        <sz val="12"/>
        <color theme="1"/>
        <rFont val="Arial"/>
        <family val="2"/>
      </rPr>
      <t>Etudier les Alternatives existantes :</t>
    </r>
    <r>
      <rPr>
        <sz val="12"/>
        <color theme="1"/>
        <rFont val="Arial"/>
        <family val="2"/>
      </rPr>
      <t xml:space="preserve">
une analyse des solutions ou alternatives de traitement actuelles, si elles existent.</t>
    </r>
  </si>
  <si>
    <t>Ce bloc est la réponse naturelle de recherche de solution au problème, compatible avec le concept de prototypage par «Minimum Viable Product»-MVP, cher au concept de Lean Startup</t>
  </si>
  <si>
    <t>La proposition de valeur est une promesse et une déclaration claire qui explique comment votre produit résout les problèmes de vos clients ou améliore leur condition et pourquoi le client idéal devrait acheter celui-ci et non un produit de la concurrence. Un slogan, clair et percutant serait idéal (voir pitch elevator).
La proposition unique de valeur est principalement une phrase courte et efficace qui va attirer l’attention de votre client, suivie ensuite de quelques lignes décrivant ce que votre produit offre comme bénéfices ou fonctionnalités clés, pour qui et pourquoi c’est utile. 
Elle peut être mise en avant avec des éléments visuels forts voire une vidéo.
Dane Maxwell nous propose la formule suivante: Un titre clair et instantané = le résultat final que le client veut + une période spécifique de temps + adresser les objections. Pour Ash Maurya, les deux derniers ingrédients sont utiles mais non nécessaires.</t>
  </si>
  <si>
    <t>C’est la base de l’avantage compétitif qui doit être détecté ou recherché par l’entreprise naissante, et qui sera difficilement copiable.</t>
  </si>
  <si>
    <r>
      <rPr>
        <b/>
        <sz val="12"/>
        <color theme="1"/>
        <rFont val="Arial"/>
        <family val="2"/>
      </rPr>
      <t>Clients visés</t>
    </r>
    <r>
      <rPr>
        <sz val="12"/>
        <color theme="1"/>
        <rFont val="Arial"/>
        <family val="2"/>
      </rPr>
      <t xml:space="preserve">
Une des idées du Lean Startup est de commencer par identifier les « innovateurs » et early adopters et de se servir de ceux-ci comme moyen de traction. En effet, si notre produit ne convient même pas à cette population-là, nos chances d’attaquer les populations plus « difficiles » (attendant un produit complet et fini) seront très faibles.
</t>
    </r>
    <r>
      <rPr>
        <b/>
        <sz val="12"/>
        <color theme="1"/>
        <rFont val="Arial"/>
        <family val="2"/>
      </rPr>
      <t xml:space="preserve">
Early adopters
</t>
    </r>
    <r>
      <rPr>
        <sz val="12"/>
        <color theme="1"/>
        <rFont val="Arial"/>
        <family val="2"/>
      </rPr>
      <t xml:space="preserve">Les identifier au plus tôt et tester l'offre primaire au plus tôt
</t>
    </r>
    <r>
      <rPr>
        <b/>
        <sz val="12"/>
        <color rgb="FFFF0000"/>
        <rFont val="Arial"/>
        <family val="2"/>
      </rPr>
      <t>La notion d'early adopter est contestable, il faudra lui préférer "la cible précise et adaptée permettant un minimum d'effort sur un maximum de réussite ayant un effet d'entrainement vers d'autres cibles plus large"
Il faudra alors faire autant de lean canvas que de cibles visées dans le temps</t>
    </r>
  </si>
  <si>
    <t>5 bis Délivrance de l'offre</t>
  </si>
  <si>
    <t>8- Mesures clés</t>
  </si>
  <si>
    <t>Il est essentiel de détailler comment, à partir du ou des canaux de distribution envisagés, vous allez faire concrètement pour mettre à disposition votre offre aux clients de vos cibles retenues.
Voir outil "Les 4P du marketing et plus...."
On se posera alors également et utilement la question :
Comment utiliser les acteurs environnants comme force, de vente, de prescription, de réalisation ou de logistique</t>
  </si>
  <si>
    <t>5- Canaux de distribution</t>
  </si>
  <si>
    <t>Ce bloc, volontairement petit, représente les quelques indicateurs, liés aux produits et services qui seront proposés, et qui permettront à l’entrepreneur de réellement
suivre l’évolution de son démarrage. Le choix des bons indicateurs est crucial pour éviter de se noyer dans un océan de chiffres.</t>
  </si>
  <si>
    <t>7- Coûts</t>
  </si>
  <si>
    <t>6- Durabilité financière</t>
  </si>
  <si>
    <t>C’est un nouveau nom pour les flux de revenus, bien plus parlant dans l’entrepreneuriat, où deux modèles de financement doivent être combinés : 
- une partie d’autofinancement, par des revenus traditionnels : ventes, abonnements, contrats de prestations..., 
- l’autre partie par des financements externes, tels que donations, subventions, legs, crowd funding</t>
  </si>
  <si>
    <t xml:space="preserve">Ce modèle est aujourd'hui critiqué notamment  : </t>
  </si>
  <si>
    <t>N'aborde pas la description de la délivrance de l'offre et les "normes" (principales règles fondatrices et identitaires, rituels), ici, ce bloc a été ajouté…</t>
  </si>
  <si>
    <t>Une innovation passe le plus souvent par plusieurs business model successifs</t>
  </si>
  <si>
    <t>Il sépare les coûts de la proposition de valeur (réalisation, délivrance)</t>
  </si>
  <si>
    <t>La notion d'early adopter est contestable, il faudra lui préférer "la cible précise et adaptée permettant un minimum d'effort sur un maximum de réussite ayant un effet d'entrainement vers d'autres cibles plus large"</t>
  </si>
  <si>
    <t>Source : Merci à Maximilien BRABEC, novatégie</t>
  </si>
  <si>
    <t>Proposition d'une perspective de considérer le modèle d'affaire comme un outil de médiation</t>
  </si>
  <si>
    <t>Idéologie = logique d'une idée</t>
  </si>
  <si>
    <t>le BM est la description des mécanismes permettant à une organisation de réaliser sa mission ». Cette mission peut être économique donc de réaliser des profits. Et les organisations peuvent être publiques ou privées, à but lucratif ou à but non lucratif. Le BM s’articule autour de trois composantes principales : la proposition de valeur, l’architecture de valeur et le modèle de revenus et de coûts.</t>
  </si>
  <si>
    <t>Distinction entre une stratégie corporative et une stratégie de marché</t>
  </si>
  <si>
    <t>Il s'agit de sortir de la logique de "tout doit passer par moi"</t>
  </si>
  <si>
    <t>La question de la raison d'être de l'entreprise renvoie à la seule question : Qu'est ce que l'on fait particulièrement bien ?</t>
  </si>
  <si>
    <t>Qu'elle est ma compétence distintive ?</t>
  </si>
  <si>
    <t>La logique de réseau vient des grands groupes et leur nécessité de se renouveller par de l'open innovation (chesbrough)</t>
  </si>
  <si>
    <t>Diversification de ses sources de revenus pour porter les projets (crowfonding, subventions,….)</t>
  </si>
  <si>
    <t>à travers les 4 logiques (client, expertise, réseau revenu)</t>
  </si>
  <si>
    <t>que l'on peut questionner (concasser) autour des 4 sources de bénéfices possibles pour une remise en cause</t>
  </si>
  <si>
    <t>La posture idéologique compte…</t>
  </si>
  <si>
    <t>Conjuguer le social et l'économique</t>
  </si>
  <si>
    <t>Extrait de la conférence de l'Open lab sur les modèles d'affaire (Anne laure SAIVE et Robert DEMARTEAU)</t>
  </si>
  <si>
    <t>Evolution de l'outil issu de la littérature et de certaines pratiques</t>
  </si>
  <si>
    <t>Un modèle d'affaire est  la représentation d'un projet collectif</t>
  </si>
  <si>
    <t>"Lieuifier" le modèle (la manière de faire des affaires dépend aussi du lieu)</t>
  </si>
  <si>
    <t>Ces différents points ont été intégrés dans l'outil Value Proposition</t>
  </si>
  <si>
    <t>…………………………………………………</t>
  </si>
  <si>
    <t>………………………………………………..</t>
  </si>
  <si>
    <t>……………………………………………….</t>
  </si>
  <si>
    <t>L'outil CANVAS présenté ici permet avant tout d'avoir sous la main toutes les données et conseils permettant de remplir les 9 blocs.</t>
  </si>
  <si>
    <t>Ont été ajouté</t>
  </si>
  <si>
    <t>4 blocs permettant d'intégrer l'environnement de l'entreprise</t>
  </si>
  <si>
    <t>1 extrait en rouge de la conférence sur les business model utile à la construction de la proposition de valeur également reprise dans l'outil "VALUE Proposition"</t>
  </si>
  <si>
    <t>Cet outil est composé de deux des blocs du Business Model Canvas pour construire et affiner la proposition de valeur contenu dans le BMC</t>
  </si>
  <si>
    <t>l'outil Value Proposition également issu des travaux d'OSTERWALDER est composé de deux des blocs du Business Model Canvas pour construire et affiner la proposition de valeur contenu dans le BMC</t>
  </si>
  <si>
    <t>L'outil LEAN CANVAS est une des nombreuses adaptations du Business Model CANVAS adapté plutôt aux starts up ou porteur de projets</t>
  </si>
  <si>
    <t>Pour plus d'information sur les business model….</t>
  </si>
  <si>
    <t>Repenser son modèle d'affaire (issu de la conférence d'Anne Laure SAIVE ET Robert DEMARTEAU) voir Didacticiel</t>
  </si>
  <si>
    <t>Extrait</t>
  </si>
  <si>
    <t>4 blocs liés à l'environnement ont été ajoutés, ils seront notamment utiles pour se poser de bonnes questions permettant d'identifier des menaces et des opportunités.</t>
  </si>
  <si>
    <t>Voir l'onglet "Didacticiel" avant de commencer</t>
  </si>
  <si>
    <t>On pourra utiliser excel en support de partage et de mémoire du travail réalisé avec les équipes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</si>
</sst>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2"/>
      <color theme="1"/>
      <name val="Calibri"/>
      <family val="2"/>
      <scheme val="minor"/>
    </font>
    <font>
      <sz val="11"/>
      <color theme="1"/>
      <name val="Calibri"/>
      <family val="2"/>
      <scheme val="minor"/>
    </font>
    <font>
      <u/>
      <sz val="10"/>
      <color indexed="12"/>
      <name val="Arial"/>
      <family val="2"/>
    </font>
    <font>
      <sz val="12"/>
      <color theme="1"/>
      <name val="Calibri"/>
      <family val="2"/>
      <scheme val="minor"/>
    </font>
    <font>
      <sz val="10"/>
      <name val="Arial"/>
      <family val="2"/>
    </font>
    <font>
      <sz val="12"/>
      <color theme="1"/>
      <name val="Calibri"/>
      <family val="2"/>
    </font>
    <font>
      <b/>
      <sz val="12"/>
      <color theme="1"/>
      <name val="Calibri"/>
      <family val="2"/>
    </font>
    <font>
      <b/>
      <sz val="20"/>
      <name val="Arial"/>
      <family val="2"/>
    </font>
    <font>
      <b/>
      <u/>
      <sz val="20"/>
      <color indexed="12"/>
      <name val="Calibri"/>
      <family val="2"/>
    </font>
    <font>
      <sz val="12"/>
      <color indexed="12"/>
      <name val="Arial"/>
      <family val="2"/>
    </font>
    <font>
      <b/>
      <sz val="18"/>
      <color indexed="12"/>
      <name val="Arial"/>
      <family val="2"/>
    </font>
    <font>
      <b/>
      <sz val="18"/>
      <color theme="1"/>
      <name val="Arial"/>
      <family val="2"/>
    </font>
    <font>
      <sz val="18"/>
      <color theme="1"/>
      <name val="Arial"/>
      <family val="2"/>
    </font>
    <font>
      <b/>
      <sz val="22"/>
      <color indexed="12"/>
      <name val="Arial"/>
      <family val="2"/>
    </font>
    <font>
      <b/>
      <sz val="24"/>
      <name val="Arial"/>
      <family val="2"/>
    </font>
    <font>
      <sz val="14"/>
      <color theme="1"/>
      <name val="Arial"/>
      <family val="2"/>
    </font>
    <font>
      <sz val="14"/>
      <name val="Arial"/>
      <family val="2"/>
    </font>
    <font>
      <sz val="14"/>
      <color indexed="12"/>
      <name val="Arial"/>
      <family val="2"/>
    </font>
    <font>
      <i/>
      <sz val="12"/>
      <color indexed="12"/>
      <name val="Arial"/>
      <family val="2"/>
    </font>
    <font>
      <sz val="14"/>
      <color rgb="FF0000FF"/>
      <name val="Calibri"/>
      <family val="2"/>
      <scheme val="minor"/>
    </font>
    <font>
      <u/>
      <sz val="14"/>
      <color indexed="12"/>
      <name val="Arial"/>
      <family val="2"/>
    </font>
    <font>
      <b/>
      <u/>
      <sz val="20"/>
      <color indexed="12"/>
      <name val="Arial"/>
      <family val="2"/>
    </font>
    <font>
      <sz val="14"/>
      <color rgb="FF0000FF"/>
      <name val="Arial"/>
      <family val="2"/>
    </font>
    <font>
      <b/>
      <sz val="14"/>
      <color theme="0"/>
      <name val="Arial"/>
      <family val="2"/>
    </font>
    <font>
      <sz val="14"/>
      <color theme="0"/>
      <name val="Arial"/>
      <family val="2"/>
    </font>
    <font>
      <b/>
      <sz val="14"/>
      <name val="Arial"/>
      <family val="2"/>
    </font>
    <font>
      <b/>
      <sz val="14"/>
      <color rgb="FFFF0000"/>
      <name val="Arial"/>
      <family val="2"/>
    </font>
    <font>
      <i/>
      <sz val="12"/>
      <color rgb="FF0000FF"/>
      <name val="Calibri"/>
      <family val="2"/>
    </font>
    <font>
      <b/>
      <sz val="11"/>
      <name val="Arial"/>
      <family val="2"/>
    </font>
    <font>
      <sz val="12"/>
      <name val="Arial"/>
      <family val="2"/>
    </font>
    <font>
      <b/>
      <sz val="12"/>
      <name val="Arial"/>
      <family val="2"/>
    </font>
    <font>
      <b/>
      <sz val="16"/>
      <name val="Arial"/>
      <family val="2"/>
    </font>
    <font>
      <sz val="11"/>
      <color indexed="8"/>
      <name val="Calibri"/>
      <family val="2"/>
    </font>
    <font>
      <b/>
      <sz val="22"/>
      <color theme="1"/>
      <name val="Arial"/>
      <family val="2"/>
    </font>
    <font>
      <b/>
      <sz val="12"/>
      <color theme="1"/>
      <name val="Arial"/>
      <family val="2"/>
    </font>
    <font>
      <sz val="10"/>
      <color theme="1"/>
      <name val="Arial"/>
      <family val="2"/>
    </font>
    <font>
      <sz val="12"/>
      <color theme="1"/>
      <name val="Arial"/>
      <family val="2"/>
    </font>
    <font>
      <b/>
      <sz val="28"/>
      <color theme="1"/>
      <name val="Arial"/>
      <family val="2"/>
    </font>
    <font>
      <b/>
      <sz val="12"/>
      <color rgb="FFFF0000"/>
      <name val="Arial"/>
      <family val="2"/>
    </font>
    <font>
      <u/>
      <sz val="12"/>
      <color indexed="12"/>
      <name val="Arial"/>
      <family val="2"/>
    </font>
    <font>
      <u/>
      <sz val="11"/>
      <color theme="10"/>
      <name val="Calibri"/>
      <family val="2"/>
    </font>
    <font>
      <sz val="14"/>
      <color rgb="FFFF0000"/>
      <name val="Arial"/>
      <family val="2"/>
    </font>
    <font>
      <b/>
      <sz val="11"/>
      <color indexed="63"/>
      <name val="Calibri"/>
      <family val="2"/>
    </font>
    <font>
      <u/>
      <sz val="11"/>
      <color theme="10"/>
      <name val="Calibri"/>
      <family val="2"/>
      <scheme val="minor"/>
    </font>
    <font>
      <b/>
      <sz val="16"/>
      <color rgb="FF252525"/>
      <name val="Calibri"/>
      <family val="2"/>
      <scheme val="minor"/>
    </font>
    <font>
      <sz val="12"/>
      <color rgb="FFFF0000"/>
      <name val="Arial"/>
      <family val="2"/>
    </font>
    <font>
      <u/>
      <sz val="12"/>
      <color rgb="FFFF0000"/>
      <name val="Arial"/>
      <family val="2"/>
    </font>
    <font>
      <b/>
      <sz val="12"/>
      <color rgb="FF0070C0"/>
      <name val="Arial"/>
      <family val="2"/>
    </font>
    <font>
      <b/>
      <u/>
      <sz val="14"/>
      <color indexed="12"/>
      <name val="Arial"/>
      <family val="2"/>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99"/>
        <bgColor indexed="64"/>
      </patternFill>
    </fill>
    <fill>
      <patternFill patternType="solid">
        <fgColor rgb="FFA1F5A9"/>
        <bgColor indexed="64"/>
      </patternFill>
    </fill>
    <fill>
      <patternFill patternType="solid">
        <fgColor rgb="FFFFBDBF"/>
        <bgColor indexed="64"/>
      </patternFill>
    </fill>
    <fill>
      <patternFill patternType="solid">
        <fgColor rgb="FFDFC9EF"/>
        <bgColor indexed="64"/>
      </patternFill>
    </fill>
    <fill>
      <patternFill patternType="solid">
        <fgColor theme="0" tint="-4.9989318521683403E-2"/>
        <bgColor indexed="64"/>
      </patternFill>
    </fill>
    <fill>
      <patternFill patternType="solid">
        <fgColor rgb="FFFFFFC9"/>
        <bgColor indexed="64"/>
      </patternFill>
    </fill>
    <fill>
      <patternFill patternType="solid">
        <fgColor theme="9" tint="0.39997558519241921"/>
        <bgColor indexed="64"/>
      </patternFill>
    </fill>
    <fill>
      <patternFill patternType="solid">
        <fgColor theme="1"/>
        <bgColor indexed="64"/>
      </patternFill>
    </fill>
    <fill>
      <patternFill patternType="solid">
        <fgColor rgb="FF00FF00"/>
        <bgColor indexed="64"/>
      </patternFill>
    </fill>
    <fill>
      <patternFill patternType="solid">
        <fgColor rgb="FFFFC000"/>
        <bgColor indexed="64"/>
      </patternFill>
    </fill>
    <fill>
      <patternFill patternType="solid">
        <fgColor indexed="22"/>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right style="thin">
        <color theme="1"/>
      </right>
      <top/>
      <bottom/>
      <diagonal/>
    </border>
    <border>
      <left style="thin">
        <color theme="1"/>
      </left>
      <right style="thin">
        <color theme="1"/>
      </right>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diagonal/>
    </border>
    <border>
      <left/>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thin">
        <color theme="1"/>
      </right>
      <top style="thin">
        <color indexed="64"/>
      </top>
      <bottom style="thin">
        <color theme="1"/>
      </bottom>
      <diagonal/>
    </border>
    <border>
      <left style="thin">
        <color theme="1"/>
      </left>
      <right/>
      <top style="thin">
        <color auto="1"/>
      </top>
      <bottom/>
      <diagonal/>
    </border>
    <border>
      <left/>
      <right style="thin">
        <color theme="1"/>
      </right>
      <top style="thin">
        <color auto="1"/>
      </top>
      <bottom/>
      <diagonal/>
    </border>
  </borders>
  <cellStyleXfs count="2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Font="0" applyAlignment="0">
      <alignment vertical="center"/>
    </xf>
    <xf numFmtId="0" fontId="25" fillId="0" borderId="0" applyFont="0" applyAlignment="0">
      <alignment horizontal="left" vertical="center" wrapText="1"/>
    </xf>
    <xf numFmtId="0" fontId="4" fillId="0" borderId="0"/>
    <xf numFmtId="0" fontId="32" fillId="0" borderId="0"/>
    <xf numFmtId="0" fontId="3" fillId="0" borderId="0"/>
    <xf numFmtId="0" fontId="4" fillId="0" borderId="0"/>
    <xf numFmtId="0" fontId="1" fillId="0" borderId="0"/>
    <xf numFmtId="9" fontId="1" fillId="0" borderId="0" applyFont="0" applyFill="0" applyBorder="0" applyAlignment="0" applyProtection="0"/>
    <xf numFmtId="9" fontId="3" fillId="0" borderId="0" applyFont="0" applyFill="0" applyBorder="0" applyAlignment="0" applyProtection="0"/>
    <xf numFmtId="0" fontId="1" fillId="0" borderId="0"/>
    <xf numFmtId="0" fontId="2" fillId="0" borderId="0" applyNumberFormat="0" applyFill="0" applyBorder="0" applyAlignment="0" applyProtection="0"/>
    <xf numFmtId="0" fontId="4" fillId="0" borderId="0"/>
    <xf numFmtId="0" fontId="4" fillId="0" borderId="0"/>
    <xf numFmtId="0" fontId="1" fillId="0" borderId="0"/>
    <xf numFmtId="0" fontId="3" fillId="0" borderId="0"/>
    <xf numFmtId="0" fontId="4" fillId="0" borderId="0"/>
    <xf numFmtId="9" fontId="3" fillId="0" borderId="0" applyFont="0" applyFill="0" applyBorder="0" applyAlignment="0" applyProtection="0"/>
    <xf numFmtId="9" fontId="4" fillId="0" borderId="0" applyFont="0" applyFill="0" applyBorder="0" applyAlignment="0" applyProtection="0"/>
    <xf numFmtId="0" fontId="4" fillId="0" borderId="0"/>
    <xf numFmtId="0" fontId="40" fillId="0" borderId="0" applyNumberFormat="0" applyFill="0" applyBorder="0" applyAlignment="0" applyProtection="0"/>
    <xf numFmtId="9" fontId="32" fillId="0" borderId="0" applyFont="0" applyFill="0" applyBorder="0" applyAlignment="0" applyProtection="0"/>
    <xf numFmtId="0" fontId="3" fillId="0" borderId="0"/>
    <xf numFmtId="0" fontId="42" fillId="17" borderId="28" applyNumberFormat="0" applyAlignment="0" applyProtection="0"/>
    <xf numFmtId="0" fontId="34" fillId="5" borderId="28">
      <alignment horizontal="center" vertical="center" wrapText="1"/>
    </xf>
    <xf numFmtId="0" fontId="1" fillId="0" borderId="0"/>
    <xf numFmtId="0" fontId="43" fillId="0" borderId="0" applyNumberFormat="0" applyFill="0" applyBorder="0" applyAlignment="0" applyProtection="0"/>
  </cellStyleXfs>
  <cellXfs count="149">
    <xf numFmtId="0" fontId="0" fillId="0" borderId="0" xfId="0"/>
    <xf numFmtId="0" fontId="10" fillId="2" borderId="0" xfId="1" applyFont="1" applyFill="1" applyBorder="1" applyAlignment="1" applyProtection="1">
      <alignment horizontal="left" vertical="center"/>
    </xf>
    <xf numFmtId="0" fontId="11" fillId="0" borderId="0" xfId="0" applyFont="1" applyFill="1" applyAlignment="1">
      <alignment horizontal="center" vertical="center"/>
    </xf>
    <xf numFmtId="0" fontId="10" fillId="2" borderId="0" xfId="1" applyFont="1" applyFill="1" applyBorder="1" applyAlignment="1" applyProtection="1">
      <alignment horizontal="center" vertical="center"/>
    </xf>
    <xf numFmtId="0" fontId="10" fillId="6" borderId="0" xfId="1" applyFont="1" applyFill="1" applyBorder="1" applyAlignment="1" applyProtection="1">
      <alignment horizontal="center" vertical="center"/>
    </xf>
    <xf numFmtId="0" fontId="12" fillId="0" borderId="0" xfId="0" applyFont="1" applyFill="1" applyAlignment="1">
      <alignment vertical="center"/>
    </xf>
    <xf numFmtId="0" fontId="12" fillId="0" borderId="0" xfId="0" applyFont="1" applyFill="1" applyAlignment="1">
      <alignment horizontal="center" vertical="center" wrapText="1"/>
    </xf>
    <xf numFmtId="0" fontId="13" fillId="3" borderId="0" xfId="1" applyFont="1" applyFill="1" applyBorder="1" applyAlignment="1" applyProtection="1">
      <alignment vertical="center"/>
    </xf>
    <xf numFmtId="0" fontId="14" fillId="0" borderId="0" xfId="1" applyFont="1" applyAlignment="1" applyProtection="1">
      <alignment vertical="center"/>
    </xf>
    <xf numFmtId="0" fontId="15" fillId="0" borderId="0" xfId="0" applyFont="1" applyFill="1" applyAlignment="1">
      <alignment vertical="center"/>
    </xf>
    <xf numFmtId="0" fontId="15" fillId="0" borderId="0" xfId="0" applyFont="1" applyFill="1" applyBorder="1" applyAlignment="1">
      <alignment vertical="center"/>
    </xf>
    <xf numFmtId="0" fontId="16" fillId="0" borderId="0" xfId="2" applyFont="1" applyFill="1" applyAlignment="1">
      <alignment vertical="center"/>
    </xf>
    <xf numFmtId="0" fontId="17" fillId="8" borderId="0" xfId="1" applyFont="1" applyFill="1" applyBorder="1" applyAlignment="1" applyProtection="1">
      <alignment vertical="center"/>
    </xf>
    <xf numFmtId="0" fontId="18" fillId="8" borderId="0" xfId="1" applyFont="1" applyFill="1" applyBorder="1" applyAlignment="1" applyProtection="1">
      <alignment horizontal="left" vertical="center"/>
    </xf>
    <xf numFmtId="0" fontId="9" fillId="9" borderId="0" xfId="1" applyFont="1" applyFill="1" applyBorder="1" applyAlignment="1" applyProtection="1">
      <alignment horizontal="left" vertical="center"/>
    </xf>
    <xf numFmtId="0" fontId="9" fillId="10" borderId="0" xfId="1" applyFont="1" applyFill="1" applyBorder="1" applyAlignment="1" applyProtection="1">
      <alignment horizontal="left" vertical="center"/>
    </xf>
    <xf numFmtId="0" fontId="9" fillId="7" borderId="0" xfId="1" applyFont="1" applyFill="1" applyBorder="1" applyAlignment="1" applyProtection="1">
      <alignment horizontal="left" vertical="center"/>
    </xf>
    <xf numFmtId="0" fontId="19" fillId="0" borderId="0" xfId="0" applyFont="1" applyAlignment="1">
      <alignment vertical="center"/>
    </xf>
    <xf numFmtId="0" fontId="9" fillId="11" borderId="0" xfId="1" applyFont="1" applyFill="1" applyBorder="1" applyAlignment="1" applyProtection="1">
      <alignment horizontal="left" vertical="center"/>
    </xf>
    <xf numFmtId="0" fontId="20" fillId="0" borderId="0" xfId="1" applyFont="1" applyFill="1" applyBorder="1" applyAlignment="1" applyProtection="1">
      <alignment vertical="center"/>
    </xf>
    <xf numFmtId="0" fontId="9" fillId="12" borderId="0" xfId="1" applyFont="1" applyFill="1" applyBorder="1" applyAlignment="1" applyProtection="1">
      <alignment horizontal="left" vertical="center"/>
    </xf>
    <xf numFmtId="0" fontId="14" fillId="0" borderId="0" xfId="1" applyFont="1" applyFill="1" applyAlignment="1" applyProtection="1">
      <alignment vertical="center"/>
    </xf>
    <xf numFmtId="0" fontId="9" fillId="2" borderId="0" xfId="1" applyFont="1" applyFill="1" applyBorder="1" applyAlignment="1" applyProtection="1">
      <alignment horizontal="left" vertical="center"/>
    </xf>
    <xf numFmtId="0" fontId="9" fillId="13" borderId="0" xfId="1" applyFont="1" applyFill="1" applyBorder="1" applyAlignment="1" applyProtection="1">
      <alignment horizontal="left" vertical="center"/>
    </xf>
    <xf numFmtId="0" fontId="9" fillId="3" borderId="0" xfId="1" applyFont="1" applyFill="1" applyBorder="1" applyAlignment="1" applyProtection="1">
      <alignment horizontal="left" vertical="center"/>
    </xf>
    <xf numFmtId="0" fontId="17" fillId="12" borderId="0" xfId="1" applyFont="1" applyFill="1" applyBorder="1" applyAlignment="1" applyProtection="1">
      <alignment vertical="center"/>
    </xf>
    <xf numFmtId="0" fontId="17" fillId="3" borderId="0" xfId="1" applyFont="1" applyFill="1" applyBorder="1" applyAlignment="1" applyProtection="1">
      <alignment horizontal="left" vertical="center"/>
    </xf>
    <xf numFmtId="0" fontId="15" fillId="3" borderId="0" xfId="0" applyFont="1" applyFill="1" applyBorder="1" applyAlignment="1">
      <alignment vertical="center"/>
    </xf>
    <xf numFmtId="0" fontId="16" fillId="3" borderId="0" xfId="2" applyFont="1" applyFill="1" applyAlignment="1">
      <alignment vertical="center"/>
    </xf>
    <xf numFmtId="0" fontId="21" fillId="6" borderId="0" xfId="1" applyFont="1" applyFill="1" applyBorder="1" applyAlignment="1" applyProtection="1">
      <alignment vertical="top"/>
    </xf>
    <xf numFmtId="0" fontId="18" fillId="6" borderId="0" xfId="1" applyFont="1" applyFill="1" applyBorder="1" applyAlignment="1" applyProtection="1">
      <alignment horizontal="left" vertical="top" wrapText="1"/>
    </xf>
    <xf numFmtId="0" fontId="22" fillId="6" borderId="0" xfId="1" applyFont="1" applyFill="1" applyAlignment="1" applyProtection="1">
      <alignment vertical="top"/>
    </xf>
    <xf numFmtId="0" fontId="22" fillId="6" borderId="0" xfId="1" applyFont="1" applyFill="1" applyBorder="1" applyAlignment="1" applyProtection="1">
      <alignment horizontal="left" vertical="center"/>
    </xf>
    <xf numFmtId="0" fontId="17" fillId="6" borderId="0" xfId="1" applyFont="1" applyFill="1" applyBorder="1" applyAlignment="1" applyProtection="1">
      <alignment horizontal="left" vertical="center"/>
    </xf>
    <xf numFmtId="0" fontId="18" fillId="6" borderId="0" xfId="1" applyFont="1" applyFill="1" applyBorder="1" applyAlignment="1" applyProtection="1">
      <alignment horizontal="left" vertical="center" wrapText="1"/>
    </xf>
    <xf numFmtId="0" fontId="15" fillId="3" borderId="0" xfId="0" applyFont="1" applyFill="1" applyAlignment="1">
      <alignment vertical="center"/>
    </xf>
    <xf numFmtId="0" fontId="10" fillId="0" borderId="0" xfId="1" applyFont="1" applyFill="1" applyBorder="1" applyAlignment="1" applyProtection="1">
      <alignment horizontal="left" vertical="center"/>
    </xf>
    <xf numFmtId="0" fontId="17" fillId="0" borderId="0" xfId="1" applyFont="1" applyFill="1" applyBorder="1" applyAlignment="1" applyProtection="1">
      <alignment horizontal="left" vertical="center"/>
    </xf>
    <xf numFmtId="0" fontId="17" fillId="0" borderId="0" xfId="1" applyFont="1" applyAlignment="1" applyProtection="1">
      <alignment vertical="center"/>
    </xf>
    <xf numFmtId="0" fontId="17" fillId="0" borderId="0" xfId="1" applyFont="1" applyAlignment="1" applyProtection="1">
      <alignment horizontal="left" vertical="center"/>
    </xf>
    <xf numFmtId="0" fontId="15" fillId="0" borderId="0" xfId="0" applyFont="1" applyFill="1" applyAlignment="1">
      <alignment horizontal="left" vertical="center" wrapText="1"/>
    </xf>
    <xf numFmtId="0" fontId="23" fillId="14" borderId="0" xfId="0" applyFont="1" applyFill="1" applyAlignment="1">
      <alignment horizontal="center" vertical="center"/>
    </xf>
    <xf numFmtId="0" fontId="24" fillId="14" borderId="0" xfId="0" applyFont="1" applyFill="1" applyAlignment="1">
      <alignment horizontal="center" vertical="center"/>
    </xf>
    <xf numFmtId="0" fontId="5" fillId="0" borderId="0" xfId="0" applyFont="1" applyAlignment="1">
      <alignment vertical="center"/>
    </xf>
    <xf numFmtId="0" fontId="5" fillId="0" borderId="0" xfId="0" quotePrefix="1" applyFont="1" applyAlignment="1">
      <alignment vertical="center"/>
    </xf>
    <xf numFmtId="0" fontId="6" fillId="0" borderId="0" xfId="0" applyFont="1" applyAlignment="1">
      <alignment vertical="center"/>
    </xf>
    <xf numFmtId="0" fontId="8" fillId="0" borderId="0" xfId="1" applyFont="1" applyAlignment="1" applyProtection="1">
      <alignment horizontal="center" vertical="center"/>
    </xf>
    <xf numFmtId="0" fontId="6" fillId="0" borderId="0" xfId="0" applyFont="1" applyAlignment="1">
      <alignment horizontal="left" vertical="top" wrapText="1"/>
    </xf>
    <xf numFmtId="0" fontId="2" fillId="0" borderId="0" xfId="1" applyAlignment="1" applyProtection="1">
      <alignment horizontal="left" vertical="top" wrapText="1"/>
    </xf>
    <xf numFmtId="0" fontId="27" fillId="0" borderId="0" xfId="0" applyFont="1" applyAlignment="1">
      <alignment horizontal="left" vertical="top"/>
    </xf>
    <xf numFmtId="0" fontId="36" fillId="0" borderId="0" xfId="0" applyFont="1"/>
    <xf numFmtId="0" fontId="34" fillId="0" borderId="0" xfId="0" applyFont="1"/>
    <xf numFmtId="0" fontId="39" fillId="0" borderId="0" xfId="1" applyFont="1" applyAlignment="1" applyProtection="1"/>
    <xf numFmtId="0" fontId="4" fillId="0" borderId="0" xfId="5"/>
    <xf numFmtId="0" fontId="2" fillId="0" borderId="0" xfId="1" applyAlignment="1" applyProtection="1"/>
    <xf numFmtId="0" fontId="29" fillId="0" borderId="0" xfId="5" applyFont="1" applyAlignment="1">
      <alignment vertical="center"/>
    </xf>
    <xf numFmtId="0" fontId="2" fillId="0" borderId="0" xfId="1" applyAlignment="1" applyProtection="1">
      <alignment wrapText="1"/>
    </xf>
    <xf numFmtId="0" fontId="36" fillId="0" borderId="0" xfId="0" applyFont="1" applyBorder="1"/>
    <xf numFmtId="0" fontId="29" fillId="0" borderId="0" xfId="5" applyFont="1"/>
    <xf numFmtId="0" fontId="31" fillId="0" borderId="0" xfId="5" applyFont="1" applyAlignment="1">
      <alignment vertical="center"/>
    </xf>
    <xf numFmtId="0" fontId="30" fillId="0" borderId="0" xfId="5" applyFont="1"/>
    <xf numFmtId="0" fontId="30" fillId="4" borderId="1" xfId="5" applyFont="1" applyFill="1" applyBorder="1" applyAlignment="1">
      <alignment horizontal="center" vertical="center" wrapText="1"/>
    </xf>
    <xf numFmtId="0" fontId="30" fillId="15" borderId="1" xfId="5" applyFont="1" applyFill="1" applyBorder="1" applyAlignment="1">
      <alignment horizontal="center" vertical="center" wrapText="1"/>
    </xf>
    <xf numFmtId="0" fontId="30" fillId="16" borderId="1" xfId="5" applyFont="1" applyFill="1" applyBorder="1" applyAlignment="1">
      <alignment horizontal="center" vertical="center" wrapText="1"/>
    </xf>
    <xf numFmtId="0" fontId="29" fillId="0" borderId="1" xfId="5" applyFont="1" applyBorder="1"/>
    <xf numFmtId="0" fontId="36" fillId="3" borderId="0" xfId="0" applyFont="1" applyFill="1"/>
    <xf numFmtId="0" fontId="37" fillId="3" borderId="0" xfId="0" applyFont="1" applyFill="1" applyBorder="1" applyAlignment="1"/>
    <xf numFmtId="0" fontId="2" fillId="3" borderId="0" xfId="1" applyFill="1" applyBorder="1" applyAlignment="1" applyProtection="1"/>
    <xf numFmtId="0" fontId="2" fillId="0" borderId="0" xfId="1" applyBorder="1" applyAlignment="1" applyProtection="1"/>
    <xf numFmtId="0" fontId="35" fillId="3" borderId="0" xfId="0" applyFont="1" applyFill="1" applyBorder="1" applyAlignment="1">
      <alignment horizontal="left" vertical="top" wrapText="1"/>
    </xf>
    <xf numFmtId="0" fontId="2" fillId="3" borderId="0" xfId="1" applyFill="1" applyBorder="1" applyAlignment="1" applyProtection="1">
      <alignment horizontal="left" vertical="top" wrapText="1"/>
    </xf>
    <xf numFmtId="0" fontId="34" fillId="5" borderId="31" xfId="0" applyFont="1" applyFill="1" applyBorder="1" applyAlignment="1">
      <alignment horizontal="center" vertical="top"/>
    </xf>
    <xf numFmtId="0" fontId="34" fillId="5" borderId="5" xfId="0" applyFont="1" applyFill="1" applyBorder="1" applyAlignment="1">
      <alignment horizontal="center" vertical="top"/>
    </xf>
    <xf numFmtId="0" fontId="34" fillId="5" borderId="5" xfId="0" applyFont="1" applyFill="1" applyBorder="1" applyAlignment="1">
      <alignment horizontal="centerContinuous" vertical="top"/>
    </xf>
    <xf numFmtId="0" fontId="34" fillId="5" borderId="10" xfId="0" applyFont="1" applyFill="1" applyBorder="1" applyAlignment="1">
      <alignment horizontal="center" vertical="top"/>
    </xf>
    <xf numFmtId="0" fontId="36" fillId="3" borderId="5" xfId="0" applyFont="1" applyFill="1" applyBorder="1" applyAlignment="1">
      <alignment vertical="top" wrapText="1"/>
    </xf>
    <xf numFmtId="0" fontId="36" fillId="0" borderId="0" xfId="0" applyFont="1" applyBorder="1" applyAlignment="1">
      <alignment wrapText="1"/>
    </xf>
    <xf numFmtId="0" fontId="44" fillId="0" borderId="0" xfId="0" applyFont="1" applyAlignment="1">
      <alignment horizontal="left" vertical="center"/>
    </xf>
    <xf numFmtId="0" fontId="20" fillId="3" borderId="0" xfId="1" applyFont="1" applyFill="1" applyBorder="1" applyAlignment="1" applyProtection="1">
      <alignment horizontal="left" vertical="center" wrapText="1"/>
    </xf>
    <xf numFmtId="0" fontId="41" fillId="3" borderId="9" xfId="0" applyFont="1" applyFill="1" applyBorder="1" applyAlignment="1">
      <alignment horizontal="left" vertical="center"/>
    </xf>
    <xf numFmtId="0" fontId="37" fillId="3" borderId="9" xfId="0" applyFont="1" applyFill="1" applyBorder="1" applyAlignment="1"/>
    <xf numFmtId="0" fontId="36" fillId="0" borderId="0" xfId="0" applyFont="1" applyAlignment="1">
      <alignment wrapText="1"/>
    </xf>
    <xf numFmtId="0" fontId="34" fillId="5" borderId="16" xfId="0" applyFont="1" applyFill="1" applyBorder="1" applyAlignment="1">
      <alignment horizontal="centerContinuous" vertical="top"/>
    </xf>
    <xf numFmtId="0" fontId="34" fillId="5" borderId="16" xfId="0" applyFont="1" applyFill="1" applyBorder="1" applyAlignment="1">
      <alignment horizontal="center" vertical="top"/>
    </xf>
    <xf numFmtId="0" fontId="26" fillId="0" borderId="0" xfId="0" applyFont="1"/>
    <xf numFmtId="0" fontId="38" fillId="0" borderId="0" xfId="0" applyFont="1"/>
    <xf numFmtId="0" fontId="46" fillId="0" borderId="0" xfId="1" applyFont="1" applyAlignment="1" applyProtection="1"/>
    <xf numFmtId="0" fontId="2" fillId="0" borderId="0" xfId="1" applyAlignment="1" applyProtection="1">
      <alignment horizontal="left" vertical="top" wrapText="1"/>
    </xf>
    <xf numFmtId="0" fontId="6" fillId="0" borderId="0" xfId="0" applyFont="1" applyAlignment="1">
      <alignment horizontal="left" vertical="top" wrapText="1"/>
    </xf>
    <xf numFmtId="0" fontId="45" fillId="0" borderId="0" xfId="0" applyFont="1"/>
    <xf numFmtId="0" fontId="25" fillId="0" borderId="0" xfId="1" applyFont="1" applyAlignment="1" applyProtection="1">
      <alignment vertical="center"/>
    </xf>
    <xf numFmtId="0" fontId="28" fillId="0" borderId="0" xfId="1" applyFont="1" applyAlignment="1" applyProtection="1">
      <alignment horizontal="left" vertical="top"/>
    </xf>
    <xf numFmtId="0" fontId="6" fillId="0" borderId="0" xfId="0" applyFont="1" applyAlignment="1">
      <alignment horizontal="left" vertical="top" wrapText="1"/>
    </xf>
    <xf numFmtId="0" fontId="47" fillId="0" borderId="0" xfId="0" applyFont="1"/>
    <xf numFmtId="0" fontId="48" fillId="0" borderId="0" xfId="1" applyFont="1" applyAlignment="1" applyProtection="1">
      <alignment vertical="center"/>
    </xf>
    <xf numFmtId="0" fontId="6" fillId="0" borderId="0" xfId="0" applyFont="1" applyAlignment="1">
      <alignment horizontal="left" vertical="top" wrapText="1"/>
    </xf>
    <xf numFmtId="0" fontId="5" fillId="0" borderId="0" xfId="0" applyFont="1" applyAlignment="1">
      <alignment horizontal="left" vertical="center"/>
    </xf>
    <xf numFmtId="0" fontId="2" fillId="0" borderId="0" xfId="1" applyAlignment="1" applyProtection="1">
      <alignment horizontal="left" vertical="top" wrapText="1"/>
    </xf>
    <xf numFmtId="0" fontId="8" fillId="0" borderId="0" xfId="1" applyFont="1" applyAlignment="1" applyProtection="1">
      <alignment horizontal="center" vertical="center"/>
    </xf>
    <xf numFmtId="0" fontId="5" fillId="0" borderId="0" xfId="0" applyFont="1" applyAlignment="1">
      <alignment horizontal="left" vertical="top" wrapText="1"/>
    </xf>
    <xf numFmtId="0" fontId="30" fillId="0" borderId="0" xfId="5" applyFont="1" applyAlignment="1">
      <alignment horizontal="left" vertical="top" wrapText="1"/>
    </xf>
    <xf numFmtId="0" fontId="35" fillId="3" borderId="0" xfId="0" applyFont="1" applyFill="1" applyBorder="1" applyAlignment="1">
      <alignment horizontal="left" vertical="top" wrapText="1"/>
    </xf>
    <xf numFmtId="0" fontId="36" fillId="11" borderId="25" xfId="0" applyFont="1" applyFill="1" applyBorder="1" applyAlignment="1">
      <alignment horizontal="center" vertical="top" wrapText="1"/>
    </xf>
    <xf numFmtId="0" fontId="36" fillId="11" borderId="26" xfId="0" applyFont="1" applyFill="1" applyBorder="1" applyAlignment="1">
      <alignment horizontal="center" vertical="top" wrapText="1"/>
    </xf>
    <xf numFmtId="0" fontId="12" fillId="11" borderId="19" xfId="0" applyFont="1" applyFill="1" applyBorder="1" applyAlignment="1">
      <alignment horizontal="left" vertical="center" wrapText="1"/>
    </xf>
    <xf numFmtId="0" fontId="12" fillId="11" borderId="20" xfId="0" applyFont="1" applyFill="1" applyBorder="1" applyAlignment="1">
      <alignment horizontal="left" vertical="center"/>
    </xf>
    <xf numFmtId="0" fontId="12" fillId="11" borderId="21" xfId="0" applyFont="1" applyFill="1" applyBorder="1" applyAlignment="1">
      <alignment horizontal="left" vertical="center"/>
    </xf>
    <xf numFmtId="0" fontId="33" fillId="11" borderId="19" xfId="0" applyFont="1" applyFill="1" applyBorder="1" applyAlignment="1">
      <alignment horizontal="center" wrapText="1"/>
    </xf>
    <xf numFmtId="0" fontId="33" fillId="11" borderId="20" xfId="0" applyFont="1" applyFill="1" applyBorder="1" applyAlignment="1">
      <alignment horizontal="center" wrapText="1"/>
    </xf>
    <xf numFmtId="0" fontId="33" fillId="0" borderId="29" xfId="0" applyFont="1" applyBorder="1" applyAlignment="1">
      <alignment horizontal="center" wrapText="1"/>
    </xf>
    <xf numFmtId="0" fontId="33" fillId="0" borderId="30" xfId="0" applyFont="1" applyBorder="1" applyAlignment="1">
      <alignment horizontal="center" wrapText="1"/>
    </xf>
    <xf numFmtId="0" fontId="15" fillId="0" borderId="23" xfId="0" applyFont="1" applyBorder="1" applyAlignment="1">
      <alignment horizontal="left" vertical="top" wrapText="1"/>
    </xf>
    <xf numFmtId="0" fontId="36" fillId="3" borderId="6" xfId="0" applyFont="1" applyFill="1" applyBorder="1" applyAlignment="1">
      <alignment horizontal="left" vertical="top" wrapText="1"/>
    </xf>
    <xf numFmtId="0" fontId="36" fillId="3" borderId="5" xfId="0" applyFont="1" applyFill="1" applyBorder="1" applyAlignment="1">
      <alignment horizontal="left" vertical="top" wrapText="1"/>
    </xf>
    <xf numFmtId="0" fontId="34" fillId="5" borderId="6" xfId="0" applyFont="1" applyFill="1" applyBorder="1" applyAlignment="1">
      <alignment horizontal="center" vertical="top"/>
    </xf>
    <xf numFmtId="0" fontId="34" fillId="5" borderId="5" xfId="0" applyFont="1" applyFill="1" applyBorder="1" applyAlignment="1">
      <alignment horizontal="center" vertical="top"/>
    </xf>
    <xf numFmtId="0" fontId="34" fillId="5" borderId="10" xfId="0" applyFont="1" applyFill="1" applyBorder="1" applyAlignment="1">
      <alignment horizontal="center" vertical="top"/>
    </xf>
    <xf numFmtId="0" fontId="36" fillId="3" borderId="11" xfId="0" applyFont="1" applyFill="1" applyBorder="1" applyAlignment="1">
      <alignment horizontal="left" vertical="top" wrapText="1"/>
    </xf>
    <xf numFmtId="0" fontId="36" fillId="3" borderId="12" xfId="0" applyFont="1" applyFill="1" applyBorder="1" applyAlignment="1">
      <alignment horizontal="left" vertical="top" wrapText="1"/>
    </xf>
    <xf numFmtId="0" fontId="36" fillId="3" borderId="7" xfId="0" applyFont="1" applyFill="1" applyBorder="1" applyAlignment="1">
      <alignment horizontal="left" vertical="top" wrapText="1"/>
    </xf>
    <xf numFmtId="0" fontId="36" fillId="11" borderId="19" xfId="0" applyFont="1" applyFill="1" applyBorder="1" applyAlignment="1">
      <alignment horizontal="left" vertical="center" wrapText="1"/>
    </xf>
    <xf numFmtId="0" fontId="36" fillId="11" borderId="20" xfId="0" applyFont="1" applyFill="1" applyBorder="1" applyAlignment="1">
      <alignment horizontal="left" vertical="center"/>
    </xf>
    <xf numFmtId="0" fontId="36" fillId="11" borderId="21" xfId="0" applyFont="1" applyFill="1" applyBorder="1" applyAlignment="1">
      <alignment horizontal="left" vertical="center"/>
    </xf>
    <xf numFmtId="0" fontId="36" fillId="3" borderId="10" xfId="0" applyFont="1" applyFill="1" applyBorder="1" applyAlignment="1">
      <alignment horizontal="left" vertical="top" wrapText="1"/>
    </xf>
    <xf numFmtId="0" fontId="29" fillId="0" borderId="0" xfId="5" applyFont="1" applyAlignment="1">
      <alignment horizontal="left" wrapText="1"/>
    </xf>
    <xf numFmtId="0" fontId="20" fillId="3" borderId="0" xfId="1" applyFont="1" applyFill="1" applyBorder="1" applyAlignment="1" applyProtection="1">
      <alignment horizontal="left" vertical="center" wrapText="1"/>
    </xf>
    <xf numFmtId="0" fontId="33" fillId="11" borderId="10" xfId="0" applyFont="1" applyFill="1" applyBorder="1" applyAlignment="1">
      <alignment horizontal="left"/>
    </xf>
    <xf numFmtId="0" fontId="33" fillId="11" borderId="18" xfId="0" applyFont="1" applyFill="1" applyBorder="1" applyAlignment="1">
      <alignment horizontal="left"/>
    </xf>
    <xf numFmtId="0" fontId="33" fillId="0" borderId="2" xfId="0" applyFont="1" applyBorder="1" applyAlignment="1">
      <alignment horizontal="left"/>
    </xf>
    <xf numFmtId="0" fontId="33" fillId="0" borderId="3" xfId="0" applyFont="1" applyBorder="1" applyAlignment="1">
      <alignment horizontal="left"/>
    </xf>
    <xf numFmtId="0" fontId="33" fillId="0" borderId="4" xfId="0" applyFont="1" applyBorder="1" applyAlignment="1">
      <alignment horizontal="left"/>
    </xf>
    <xf numFmtId="0" fontId="36" fillId="3" borderId="14" xfId="0" applyFont="1" applyFill="1" applyBorder="1" applyAlignment="1">
      <alignment horizontal="left" vertical="top" wrapText="1"/>
    </xf>
    <xf numFmtId="0" fontId="36" fillId="3" borderId="8" xfId="0" applyFont="1" applyFill="1" applyBorder="1" applyAlignment="1">
      <alignment horizontal="left" vertical="top" wrapText="1"/>
    </xf>
    <xf numFmtId="0" fontId="36" fillId="3" borderId="17" xfId="0" applyFont="1" applyFill="1" applyBorder="1" applyAlignment="1">
      <alignment horizontal="left" vertical="top" wrapText="1"/>
    </xf>
    <xf numFmtId="0" fontId="36" fillId="3" borderId="13" xfId="0" applyFont="1" applyFill="1" applyBorder="1" applyAlignment="1">
      <alignment horizontal="left" vertical="top" wrapText="1"/>
    </xf>
    <xf numFmtId="0" fontId="36" fillId="3" borderId="12" xfId="0" applyFont="1" applyFill="1" applyBorder="1" applyAlignment="1">
      <alignment horizontal="center" vertical="top" wrapText="1"/>
    </xf>
    <xf numFmtId="0" fontId="36" fillId="3" borderId="14" xfId="0" applyFont="1" applyFill="1" applyBorder="1" applyAlignment="1">
      <alignment horizontal="center" vertical="top" wrapText="1"/>
    </xf>
    <xf numFmtId="0" fontId="36" fillId="3" borderId="15" xfId="0" applyFont="1" applyFill="1" applyBorder="1" applyAlignment="1">
      <alignment horizontal="center" vertical="top" wrapText="1"/>
    </xf>
    <xf numFmtId="0" fontId="38" fillId="5" borderId="2" xfId="0" applyFont="1" applyFill="1" applyBorder="1" applyAlignment="1">
      <alignment horizontal="center" vertical="top"/>
    </xf>
    <xf numFmtId="0" fontId="38" fillId="5" borderId="4" xfId="0" applyFont="1" applyFill="1" applyBorder="1" applyAlignment="1">
      <alignment horizontal="center" vertical="top"/>
    </xf>
    <xf numFmtId="0" fontId="45" fillId="3" borderId="32" xfId="0" applyFont="1" applyFill="1" applyBorder="1" applyAlignment="1">
      <alignment horizontal="left" vertical="top" wrapText="1"/>
    </xf>
    <xf numFmtId="0" fontId="36" fillId="3" borderId="33" xfId="0" applyFont="1" applyFill="1" applyBorder="1" applyAlignment="1">
      <alignment horizontal="left" vertical="top" wrapText="1"/>
    </xf>
    <xf numFmtId="0" fontId="36" fillId="3" borderId="15" xfId="0" applyFont="1" applyFill="1" applyBorder="1" applyAlignment="1">
      <alignment horizontal="left" vertical="top" wrapText="1"/>
    </xf>
    <xf numFmtId="0" fontId="36" fillId="6" borderId="22" xfId="0" applyFont="1" applyFill="1" applyBorder="1" applyAlignment="1">
      <alignment horizontal="left" vertical="top" wrapText="1"/>
    </xf>
    <xf numFmtId="0" fontId="36" fillId="6" borderId="23" xfId="0" applyFont="1" applyFill="1" applyBorder="1" applyAlignment="1">
      <alignment horizontal="left" vertical="top" wrapText="1"/>
    </xf>
    <xf numFmtId="0" fontId="36" fillId="6" borderId="24" xfId="0" applyFont="1" applyFill="1" applyBorder="1" applyAlignment="1">
      <alignment horizontal="left" vertical="top" wrapText="1"/>
    </xf>
    <xf numFmtId="0" fontId="36" fillId="6" borderId="26" xfId="0" applyFont="1" applyFill="1" applyBorder="1" applyAlignment="1">
      <alignment horizontal="left" vertical="top" wrapText="1"/>
    </xf>
    <xf numFmtId="0" fontId="36" fillId="6" borderId="27" xfId="0" applyFont="1" applyFill="1" applyBorder="1" applyAlignment="1">
      <alignment horizontal="left" vertical="top" wrapText="1"/>
    </xf>
    <xf numFmtId="0" fontId="36" fillId="6" borderId="23" xfId="0" applyFont="1" applyFill="1" applyBorder="1" applyAlignment="1">
      <alignment horizontal="left" vertical="top"/>
    </xf>
  </cellXfs>
  <cellStyles count="29">
    <cellStyle name="Lien hypertexte" xfId="1" builtinId="8"/>
    <cellStyle name="Lien hypertexte 2" xfId="13"/>
    <cellStyle name="Lien hypertexte 3" xfId="28"/>
    <cellStyle name="Lien hypertexte 4" xfId="22"/>
    <cellStyle name="Ligne_tab" xfId="26"/>
    <cellStyle name="Menu" xfId="3"/>
    <cellStyle name="Menu 1" xfId="4"/>
    <cellStyle name="Normal" xfId="0" builtinId="0"/>
    <cellStyle name="Normal 10" xfId="9"/>
    <cellStyle name="Normal 2" xfId="5"/>
    <cellStyle name="Normal 2 3" xfId="7"/>
    <cellStyle name="Normal 3" xfId="6"/>
    <cellStyle name="Normal 3 2" xfId="21"/>
    <cellStyle name="Normal 3 3" xfId="17"/>
    <cellStyle name="Normal 4" xfId="2"/>
    <cellStyle name="Normal 4 2" xfId="24"/>
    <cellStyle name="Normal 4 3" xfId="8"/>
    <cellStyle name="Normal 5" xfId="14"/>
    <cellStyle name="Normal 5 2" xfId="15"/>
    <cellStyle name="Normal 6" xfId="12"/>
    <cellStyle name="Normal 7" xfId="16"/>
    <cellStyle name="Normal 8" xfId="18"/>
    <cellStyle name="Normal 9" xfId="27"/>
    <cellStyle name="Output" xfId="25"/>
    <cellStyle name="Pourcentage 2" xfId="20"/>
    <cellStyle name="Pourcentage 2 2" xfId="11"/>
    <cellStyle name="Pourcentage 3" xfId="23"/>
    <cellStyle name="Pourcentage 3 2" xfId="19"/>
    <cellStyle name="Pourcentage 7" xfId="10"/>
  </cellStyles>
  <dxfs count="0"/>
  <tableStyles count="0" defaultTableStyle="TableStyleMedium2" defaultPivotStyle="PivotStyleLight16"/>
  <colors>
    <mruColors>
      <color rgb="FFFF6161"/>
      <color rgb="FF7DEB8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Vue_Liste_entreprise_et_Partage_d_exp&#233;riences"/><Relationship Id="rId1" Type="http://schemas.openxmlformats.org/officeDocument/2006/relationships/hyperlink" Target="#'Vue g&#233;n&#233;rale'!A2"/></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289549</xdr:colOff>
      <xdr:row>73</xdr:row>
      <xdr:rowOff>56029</xdr:rowOff>
    </xdr:from>
    <xdr:to>
      <xdr:col>3</xdr:col>
      <xdr:colOff>481852</xdr:colOff>
      <xdr:row>76</xdr:row>
      <xdr:rowOff>0</xdr:rowOff>
    </xdr:to>
    <xdr:sp macro="" textlink="">
      <xdr:nvSpPr>
        <xdr:cNvPr id="2" name="Flèche vers le haut 1">
          <a:hlinkClick xmlns:r="http://schemas.openxmlformats.org/officeDocument/2006/relationships" r:id="rId1"/>
        </xdr:cNvPr>
        <xdr:cNvSpPr/>
      </xdr:nvSpPr>
      <xdr:spPr bwMode="auto">
        <a:xfrm flipH="1">
          <a:off x="11140429" y="18633589"/>
          <a:ext cx="192303" cy="606911"/>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3</xdr:col>
      <xdr:colOff>153544</xdr:colOff>
      <xdr:row>3</xdr:row>
      <xdr:rowOff>74568</xdr:rowOff>
    </xdr:from>
    <xdr:to>
      <xdr:col>3</xdr:col>
      <xdr:colOff>335761</xdr:colOff>
      <xdr:row>4</xdr:row>
      <xdr:rowOff>141464</xdr:rowOff>
    </xdr:to>
    <xdr:sp macro="" textlink="">
      <xdr:nvSpPr>
        <xdr:cNvPr id="3" name="Flèche vers le haut 2">
          <a:hlinkClick xmlns:r="http://schemas.openxmlformats.org/officeDocument/2006/relationships" r:id="rId2"/>
        </xdr:cNvPr>
        <xdr:cNvSpPr/>
      </xdr:nvSpPr>
      <xdr:spPr bwMode="auto">
        <a:xfrm flipV="1">
          <a:off x="11004424" y="1118508"/>
          <a:ext cx="182217" cy="287876"/>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3</xdr:col>
      <xdr:colOff>224114</xdr:colOff>
      <xdr:row>23</xdr:row>
      <xdr:rowOff>166683</xdr:rowOff>
    </xdr:from>
    <xdr:to>
      <xdr:col>3</xdr:col>
      <xdr:colOff>414616</xdr:colOff>
      <xdr:row>26</xdr:row>
      <xdr:rowOff>0</xdr:rowOff>
    </xdr:to>
    <xdr:sp macro="" textlink="">
      <xdr:nvSpPr>
        <xdr:cNvPr id="4" name="Flèche vers le haut 3">
          <a:hlinkClick xmlns:r="http://schemas.openxmlformats.org/officeDocument/2006/relationships" r:id="rId1"/>
        </xdr:cNvPr>
        <xdr:cNvSpPr/>
      </xdr:nvSpPr>
      <xdr:spPr bwMode="auto">
        <a:xfrm flipH="1">
          <a:off x="11074994" y="6079803"/>
          <a:ext cx="190502" cy="496257"/>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3</xdr:col>
      <xdr:colOff>291354</xdr:colOff>
      <xdr:row>52</xdr:row>
      <xdr:rowOff>44815</xdr:rowOff>
    </xdr:from>
    <xdr:to>
      <xdr:col>3</xdr:col>
      <xdr:colOff>473571</xdr:colOff>
      <xdr:row>52</xdr:row>
      <xdr:rowOff>335827</xdr:rowOff>
    </xdr:to>
    <xdr:sp macro="" textlink="">
      <xdr:nvSpPr>
        <xdr:cNvPr id="5" name="Flèche vers le haut 4">
          <a:hlinkClick xmlns:r="http://schemas.openxmlformats.org/officeDocument/2006/relationships" r:id="rId2"/>
        </xdr:cNvPr>
        <xdr:cNvSpPr/>
      </xdr:nvSpPr>
      <xdr:spPr bwMode="auto">
        <a:xfrm flipV="1">
          <a:off x="11142234" y="12998815"/>
          <a:ext cx="182217" cy="291012"/>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3</xdr:col>
      <xdr:colOff>246529</xdr:colOff>
      <xdr:row>28</xdr:row>
      <xdr:rowOff>156882</xdr:rowOff>
    </xdr:from>
    <xdr:to>
      <xdr:col>3</xdr:col>
      <xdr:colOff>428746</xdr:colOff>
      <xdr:row>29</xdr:row>
      <xdr:rowOff>178952</xdr:rowOff>
    </xdr:to>
    <xdr:sp macro="" textlink="">
      <xdr:nvSpPr>
        <xdr:cNvPr id="6" name="Flèche vers le haut 5">
          <a:hlinkClick xmlns:r="http://schemas.openxmlformats.org/officeDocument/2006/relationships" r:id="rId2"/>
        </xdr:cNvPr>
        <xdr:cNvSpPr/>
      </xdr:nvSpPr>
      <xdr:spPr bwMode="auto">
        <a:xfrm flipV="1">
          <a:off x="11097409" y="7312062"/>
          <a:ext cx="182217" cy="288770"/>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45356</xdr:colOff>
      <xdr:row>23</xdr:row>
      <xdr:rowOff>194895</xdr:rowOff>
    </xdr:from>
    <xdr:to>
      <xdr:col>3</xdr:col>
      <xdr:colOff>2039091</xdr:colOff>
      <xdr:row>60</xdr:row>
      <xdr:rowOff>137791</xdr:rowOff>
    </xdr:to>
    <xdr:grpSp>
      <xdr:nvGrpSpPr>
        <xdr:cNvPr id="2" name="Groupe 1"/>
        <xdr:cNvGrpSpPr/>
      </xdr:nvGrpSpPr>
      <xdr:grpSpPr>
        <a:xfrm>
          <a:off x="230413" y="6119989"/>
          <a:ext cx="6870535" cy="7102431"/>
          <a:chOff x="235857" y="5034843"/>
          <a:chExt cx="6679046" cy="6575137"/>
        </a:xfrm>
      </xdr:grpSpPr>
      <xdr:grpSp>
        <xdr:nvGrpSpPr>
          <xdr:cNvPr id="3" name="Groupe 2"/>
          <xdr:cNvGrpSpPr/>
        </xdr:nvGrpSpPr>
        <xdr:grpSpPr>
          <a:xfrm>
            <a:off x="235857" y="5034843"/>
            <a:ext cx="6679046" cy="6575137"/>
            <a:chOff x="235857" y="2704311"/>
            <a:chExt cx="5973948" cy="5657273"/>
          </a:xfrm>
        </xdr:grpSpPr>
        <xdr:grpSp>
          <xdr:nvGrpSpPr>
            <xdr:cNvPr id="28" name="Groupe 27"/>
            <xdr:cNvGrpSpPr/>
          </xdr:nvGrpSpPr>
          <xdr:grpSpPr>
            <a:xfrm>
              <a:off x="235857" y="2704311"/>
              <a:ext cx="5973948" cy="5657273"/>
              <a:chOff x="653143" y="1924849"/>
              <a:chExt cx="6490139" cy="5697497"/>
            </a:xfrm>
          </xdr:grpSpPr>
          <xdr:sp macro="" textlink="">
            <xdr:nvSpPr>
              <xdr:cNvPr id="30" name="Rectangle 29"/>
              <xdr:cNvSpPr/>
            </xdr:nvSpPr>
            <xdr:spPr>
              <a:xfrm>
                <a:off x="657226" y="1924849"/>
                <a:ext cx="6486056" cy="5690694"/>
              </a:xfrm>
              <a:prstGeom prst="rect">
                <a:avLst/>
              </a:prstGeom>
              <a:noFill/>
              <a:ln w="412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xnSp macro="">
            <xdr:nvCxnSpPr>
              <xdr:cNvPr id="31" name="Connecteur droit 30"/>
              <xdr:cNvCxnSpPr>
                <a:stCxn id="30" idx="3"/>
              </xdr:cNvCxnSpPr>
            </xdr:nvCxnSpPr>
            <xdr:spPr>
              <a:xfrm flipH="1" flipV="1">
                <a:off x="3921672" y="4769069"/>
                <a:ext cx="3221610" cy="1127"/>
              </a:xfrm>
              <a:prstGeom prst="line">
                <a:avLst/>
              </a:prstGeom>
              <a:ln w="41275"/>
            </xdr:spPr>
            <xdr:style>
              <a:lnRef idx="1">
                <a:schemeClr val="accent1"/>
              </a:lnRef>
              <a:fillRef idx="0">
                <a:schemeClr val="accent1"/>
              </a:fillRef>
              <a:effectRef idx="0">
                <a:schemeClr val="accent1"/>
              </a:effectRef>
              <a:fontRef idx="minor">
                <a:schemeClr val="tx1"/>
              </a:fontRef>
            </xdr:style>
          </xdr:cxnSp>
          <xdr:cxnSp macro="">
            <xdr:nvCxnSpPr>
              <xdr:cNvPr id="32" name="Connecteur droit 31"/>
              <xdr:cNvCxnSpPr/>
            </xdr:nvCxnSpPr>
            <xdr:spPr>
              <a:xfrm>
                <a:off x="666750" y="1928930"/>
                <a:ext cx="3272752" cy="2847177"/>
              </a:xfrm>
              <a:prstGeom prst="line">
                <a:avLst/>
              </a:prstGeom>
              <a:ln w="41275"/>
            </xdr:spPr>
            <xdr:style>
              <a:lnRef idx="1">
                <a:schemeClr val="accent1"/>
              </a:lnRef>
              <a:fillRef idx="0">
                <a:schemeClr val="accent1"/>
              </a:fillRef>
              <a:effectRef idx="0">
                <a:schemeClr val="accent1"/>
              </a:effectRef>
              <a:fontRef idx="minor">
                <a:schemeClr val="tx1"/>
              </a:fontRef>
            </xdr:style>
          </xdr:cxnSp>
          <xdr:cxnSp macro="">
            <xdr:nvCxnSpPr>
              <xdr:cNvPr id="33" name="Connecteur droit 32"/>
              <xdr:cNvCxnSpPr/>
            </xdr:nvCxnSpPr>
            <xdr:spPr>
              <a:xfrm flipV="1">
                <a:off x="653143" y="4776107"/>
                <a:ext cx="3272753" cy="2846239"/>
              </a:xfrm>
              <a:prstGeom prst="line">
                <a:avLst/>
              </a:prstGeom>
              <a:ln w="41275"/>
            </xdr:spPr>
            <xdr:style>
              <a:lnRef idx="1">
                <a:schemeClr val="accent1"/>
              </a:lnRef>
              <a:fillRef idx="0">
                <a:schemeClr val="accent1"/>
              </a:fillRef>
              <a:effectRef idx="0">
                <a:schemeClr val="accent1"/>
              </a:effectRef>
              <a:fontRef idx="minor">
                <a:schemeClr val="tx1"/>
              </a:fontRef>
            </xdr:style>
          </xdr:cxnSp>
        </xdr:grpSp>
        <xdr:pic>
          <xdr:nvPicPr>
            <xdr:cNvPr id="29" name="Image 28" descr="Cadeau by Antoin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5679" y="4708071"/>
              <a:ext cx="1365449" cy="1375682"/>
            </a:xfrm>
            <a:prstGeom prst="rect">
              <a:avLst/>
            </a:prstGeom>
            <a:noFill/>
            <a:extLst>
              <a:ext uri="{909E8E84-426E-40DD-AFC4-6F175D3DCCD1}">
                <a14:hiddenFill xmlns:a14="http://schemas.microsoft.com/office/drawing/2010/main">
                  <a:solidFill>
                    <a:srgbClr val="FFFFFF"/>
                  </a:solidFill>
                </a14:hiddenFill>
              </a:ext>
            </a:extLst>
          </xdr:spPr>
        </xdr:pic>
      </xdr:grpSp>
      <xdr:sp macro="" textlink="$B$15">
        <xdr:nvSpPr>
          <xdr:cNvPr id="4" name="Rectangle 3"/>
          <xdr:cNvSpPr/>
        </xdr:nvSpPr>
        <xdr:spPr>
          <a:xfrm>
            <a:off x="334736" y="7847604"/>
            <a:ext cx="809625" cy="67219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534106E3-CB34-4E32-9E70-B12C1FBA17FF}" type="TxLink">
              <a:rPr lang="fr-FR" sz="1100">
                <a:solidFill>
                  <a:sysClr val="windowText" lastClr="000000"/>
                </a:solidFill>
              </a:rPr>
              <a:pPr algn="l"/>
              <a:t>Post it 4</a:t>
            </a:fld>
            <a:endParaRPr lang="fr-FR" sz="1100">
              <a:solidFill>
                <a:sysClr val="windowText" lastClr="000000"/>
              </a:solidFill>
            </a:endParaRPr>
          </a:p>
        </xdr:txBody>
      </xdr:sp>
      <xdr:sp macro="" textlink="$B$17">
        <xdr:nvSpPr>
          <xdr:cNvPr id="5" name="Rectangle 4"/>
          <xdr:cNvSpPr/>
        </xdr:nvSpPr>
        <xdr:spPr>
          <a:xfrm>
            <a:off x="307397" y="8948546"/>
            <a:ext cx="805914" cy="67355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80B34BD2-5E7D-47D4-B03B-C2887AC532A6}" type="TxLink">
              <a:rPr lang="fr-FR" sz="1100">
                <a:solidFill>
                  <a:sysClr val="windowText" lastClr="000000"/>
                </a:solidFill>
              </a:rPr>
              <a:pPr algn="l"/>
              <a:t>Post it 6</a:t>
            </a:fld>
            <a:endParaRPr lang="fr-FR" sz="1100">
              <a:solidFill>
                <a:sysClr val="windowText" lastClr="000000"/>
              </a:solidFill>
            </a:endParaRPr>
          </a:p>
        </xdr:txBody>
      </xdr:sp>
      <xdr:sp macro="" textlink="$B$18">
        <xdr:nvSpPr>
          <xdr:cNvPr id="6" name="Rectangle 5"/>
          <xdr:cNvSpPr/>
        </xdr:nvSpPr>
        <xdr:spPr>
          <a:xfrm>
            <a:off x="1259897" y="9007923"/>
            <a:ext cx="810450" cy="673552"/>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43A9F658-AE6E-4F90-8362-53B332363CB3}" type="TxLink">
              <a:rPr lang="fr-FR" sz="1100">
                <a:solidFill>
                  <a:sysClr val="windowText" lastClr="000000"/>
                </a:solidFill>
              </a:rPr>
              <a:pPr algn="l"/>
              <a:t>Post it 7</a:t>
            </a:fld>
            <a:endParaRPr lang="fr-FR" sz="1100">
              <a:solidFill>
                <a:sysClr val="windowText" lastClr="000000"/>
              </a:solidFill>
            </a:endParaRPr>
          </a:p>
        </xdr:txBody>
      </xdr:sp>
      <xdr:sp macro="" textlink="$B$19">
        <xdr:nvSpPr>
          <xdr:cNvPr id="7" name="Rectangle 6"/>
          <xdr:cNvSpPr/>
        </xdr:nvSpPr>
        <xdr:spPr>
          <a:xfrm>
            <a:off x="272762" y="9901045"/>
            <a:ext cx="805914" cy="673554"/>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C159B50-1CE9-4E08-8F22-F9D3EBE1185F}" type="TxLink">
              <a:rPr lang="fr-FR" sz="1100">
                <a:solidFill>
                  <a:sysClr val="windowText" lastClr="000000"/>
                </a:solidFill>
              </a:rPr>
              <a:pPr algn="l"/>
              <a:t>Post it 8</a:t>
            </a:fld>
            <a:endParaRPr lang="fr-FR" sz="1100">
              <a:solidFill>
                <a:sysClr val="windowText" lastClr="000000"/>
              </a:solidFill>
            </a:endParaRPr>
          </a:p>
        </xdr:txBody>
      </xdr:sp>
      <xdr:sp macro="" textlink="$B$12">
        <xdr:nvSpPr>
          <xdr:cNvPr id="8" name="Rectangle 7"/>
          <xdr:cNvSpPr/>
        </xdr:nvSpPr>
        <xdr:spPr>
          <a:xfrm>
            <a:off x="302532" y="5972994"/>
            <a:ext cx="809625" cy="67508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B2D348B3-F47D-4420-983E-B803EA8EADE2}" type="TxLink">
              <a:rPr lang="fr-FR" sz="1100">
                <a:solidFill>
                  <a:sysClr val="windowText" lastClr="000000"/>
                </a:solidFill>
              </a:rPr>
              <a:pPr algn="l"/>
              <a:t>Post it 1</a:t>
            </a:fld>
            <a:endParaRPr lang="fr-FR" sz="1100">
              <a:solidFill>
                <a:sysClr val="windowText" lastClr="000000"/>
              </a:solidFill>
            </a:endParaRPr>
          </a:p>
        </xdr:txBody>
      </xdr:sp>
      <xdr:sp macro="" textlink="$B$13">
        <xdr:nvSpPr>
          <xdr:cNvPr id="9" name="Rectangle 8"/>
          <xdr:cNvSpPr/>
        </xdr:nvSpPr>
        <xdr:spPr>
          <a:xfrm>
            <a:off x="301171" y="6943348"/>
            <a:ext cx="891268" cy="66613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3D21CF2-97AF-498E-8978-F5E0FEF0FD11}" type="TxLink">
              <a:rPr lang="fr-FR" sz="1100">
                <a:solidFill>
                  <a:sysClr val="windowText" lastClr="000000"/>
                </a:solidFill>
              </a:rPr>
              <a:pPr algn="l"/>
              <a:t>Post it 2</a:t>
            </a:fld>
            <a:endParaRPr lang="fr-FR" sz="1100">
              <a:solidFill>
                <a:sysClr val="windowText" lastClr="000000"/>
              </a:solidFill>
            </a:endParaRPr>
          </a:p>
        </xdr:txBody>
      </xdr:sp>
      <xdr:sp macro="" textlink="$B$14">
        <xdr:nvSpPr>
          <xdr:cNvPr id="10" name="Rectangle 9"/>
          <xdr:cNvSpPr/>
        </xdr:nvSpPr>
        <xdr:spPr>
          <a:xfrm>
            <a:off x="1310821" y="7160444"/>
            <a:ext cx="840468" cy="67219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46B791A-74AC-40AA-A35C-946A490FE95D}" type="TxLink">
              <a:rPr lang="fr-FR" sz="1100">
                <a:solidFill>
                  <a:sysClr val="windowText" lastClr="000000"/>
                </a:solidFill>
              </a:rPr>
              <a:pPr algn="l"/>
              <a:t>Post it 3</a:t>
            </a:fld>
            <a:endParaRPr lang="fr-FR" sz="1100">
              <a:solidFill>
                <a:sysClr val="windowText" lastClr="000000"/>
              </a:solidFill>
            </a:endParaRPr>
          </a:p>
        </xdr:txBody>
      </xdr:sp>
      <xdr:sp macro="" textlink="$B$16">
        <xdr:nvSpPr>
          <xdr:cNvPr id="11" name="Rectangle 10"/>
          <xdr:cNvSpPr/>
        </xdr:nvSpPr>
        <xdr:spPr>
          <a:xfrm>
            <a:off x="1317627" y="8106142"/>
            <a:ext cx="811893" cy="673554"/>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FEA1BF7-8A4C-4921-99F5-44DADADD3210}" type="TxLink">
              <a:rPr lang="fr-FR" sz="1100">
                <a:solidFill>
                  <a:sysClr val="windowText" lastClr="000000"/>
                </a:solidFill>
              </a:rPr>
              <a:pPr algn="l"/>
              <a:t>Post it 5</a:t>
            </a:fld>
            <a:endParaRPr lang="fr-FR" sz="1100">
              <a:solidFill>
                <a:sysClr val="windowText" lastClr="000000"/>
              </a:solidFill>
            </a:endParaRPr>
          </a:p>
        </xdr:txBody>
      </xdr:sp>
      <xdr:sp macro="" textlink="$C$12">
        <xdr:nvSpPr>
          <xdr:cNvPr id="12" name="Rectangle 11"/>
          <xdr:cNvSpPr/>
        </xdr:nvSpPr>
        <xdr:spPr>
          <a:xfrm>
            <a:off x="2303318" y="5180604"/>
            <a:ext cx="809625"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B726EE71-6B93-4747-922F-344E6988C5D6}" type="TxLink">
              <a:rPr lang="fr-FR" sz="1100">
                <a:solidFill>
                  <a:sysClr val="windowText" lastClr="000000"/>
                </a:solidFill>
              </a:rPr>
              <a:pPr algn="l"/>
              <a:t>Post it 9</a:t>
            </a:fld>
            <a:endParaRPr lang="fr-FR" sz="1100">
              <a:solidFill>
                <a:sysClr val="windowText" lastClr="000000"/>
              </a:solidFill>
            </a:endParaRPr>
          </a:p>
        </xdr:txBody>
      </xdr:sp>
      <xdr:sp macro="" textlink="$C$17">
        <xdr:nvSpPr>
          <xdr:cNvPr id="13" name="Rectangle 12"/>
          <xdr:cNvSpPr/>
        </xdr:nvSpPr>
        <xdr:spPr>
          <a:xfrm>
            <a:off x="3326575" y="6217469"/>
            <a:ext cx="809625" cy="681484"/>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D680CC0-2512-4C18-845F-69D2F4AB24E1}" type="TxLink">
              <a:rPr lang="fr-FR" sz="1100">
                <a:solidFill>
                  <a:sysClr val="windowText" lastClr="000000"/>
                </a:solidFill>
              </a:rPr>
              <a:pPr algn="l"/>
              <a:t>Post it 14</a:t>
            </a:fld>
            <a:endParaRPr lang="fr-FR" sz="1100">
              <a:solidFill>
                <a:sysClr val="windowText" lastClr="000000"/>
              </a:solidFill>
            </a:endParaRPr>
          </a:p>
        </xdr:txBody>
      </xdr:sp>
      <xdr:sp macro="" textlink="$C$15">
        <xdr:nvSpPr>
          <xdr:cNvPr id="14" name="Rectangle 13"/>
          <xdr:cNvSpPr/>
        </xdr:nvSpPr>
        <xdr:spPr>
          <a:xfrm>
            <a:off x="5436671" y="5194211"/>
            <a:ext cx="809625"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4DBFB7C-82A2-401E-B260-31B8FBBAFEA6}" type="TxLink">
              <a:rPr lang="fr-FR" sz="1100">
                <a:solidFill>
                  <a:sysClr val="windowText" lastClr="000000"/>
                </a:solidFill>
              </a:rPr>
              <a:pPr algn="l"/>
              <a:t>Post it 12</a:t>
            </a:fld>
            <a:endParaRPr lang="fr-FR" sz="1100">
              <a:solidFill>
                <a:sysClr val="windowText" lastClr="000000"/>
              </a:solidFill>
            </a:endParaRPr>
          </a:p>
        </xdr:txBody>
      </xdr:sp>
      <xdr:sp macro="" textlink="$C$13">
        <xdr:nvSpPr>
          <xdr:cNvPr id="15" name="Rectangle 14"/>
          <xdr:cNvSpPr/>
        </xdr:nvSpPr>
        <xdr:spPr>
          <a:xfrm>
            <a:off x="3269425" y="5194211"/>
            <a:ext cx="809625"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C57B7B7-F2D4-45EC-B441-2B82F8C6A88F}" type="TxLink">
              <a:rPr lang="fr-FR" sz="1100">
                <a:solidFill>
                  <a:sysClr val="windowText" lastClr="000000"/>
                </a:solidFill>
              </a:rPr>
              <a:pPr algn="l"/>
              <a:t>Post it 10</a:t>
            </a:fld>
            <a:endParaRPr lang="fr-FR" sz="1100">
              <a:solidFill>
                <a:sysClr val="windowText" lastClr="000000"/>
              </a:solidFill>
            </a:endParaRPr>
          </a:p>
        </xdr:txBody>
      </xdr:sp>
      <xdr:sp macro="" textlink="$C$16">
        <xdr:nvSpPr>
          <xdr:cNvPr id="16" name="Rectangle 15"/>
          <xdr:cNvSpPr/>
        </xdr:nvSpPr>
        <xdr:spPr>
          <a:xfrm>
            <a:off x="2344139" y="6201141"/>
            <a:ext cx="809625"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F59093B1-5D44-4A8D-B9AD-F52986632299}" type="TxLink">
              <a:rPr lang="fr-FR" sz="1100">
                <a:solidFill>
                  <a:sysClr val="windowText" lastClr="000000"/>
                </a:solidFill>
              </a:rPr>
              <a:pPr algn="l"/>
              <a:t>Post it 13</a:t>
            </a:fld>
            <a:endParaRPr lang="fr-FR" sz="1100">
              <a:solidFill>
                <a:sysClr val="windowText" lastClr="000000"/>
              </a:solidFill>
            </a:endParaRPr>
          </a:p>
        </xdr:txBody>
      </xdr:sp>
      <xdr:sp macro="" textlink="$C$14">
        <xdr:nvSpPr>
          <xdr:cNvPr id="17" name="Rectangle 16"/>
          <xdr:cNvSpPr/>
        </xdr:nvSpPr>
        <xdr:spPr>
          <a:xfrm>
            <a:off x="4484173" y="5194213"/>
            <a:ext cx="809625"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189D42D-F6AB-419B-A91D-B162641B5D6D}" type="TxLink">
              <a:rPr lang="fr-FR" sz="1100">
                <a:solidFill>
                  <a:sysClr val="windowText" lastClr="000000"/>
                </a:solidFill>
              </a:rPr>
              <a:pPr algn="l"/>
              <a:t>Post it 11</a:t>
            </a:fld>
            <a:endParaRPr lang="fr-FR" sz="1100">
              <a:solidFill>
                <a:sysClr val="windowText" lastClr="000000"/>
              </a:solidFill>
            </a:endParaRPr>
          </a:p>
        </xdr:txBody>
      </xdr:sp>
      <xdr:sp macro="" textlink="$C$18">
        <xdr:nvSpPr>
          <xdr:cNvPr id="18" name="Rectangle 17"/>
          <xdr:cNvSpPr/>
        </xdr:nvSpPr>
        <xdr:spPr>
          <a:xfrm>
            <a:off x="4538600" y="6214748"/>
            <a:ext cx="809625" cy="681484"/>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363B1308-708A-4F8D-BAA6-D669154F50FF}" type="TxLink">
              <a:rPr lang="fr-FR" sz="1100">
                <a:solidFill>
                  <a:sysClr val="windowText" lastClr="000000"/>
                </a:solidFill>
              </a:rPr>
              <a:pPr algn="l"/>
              <a:t>Post it 15</a:t>
            </a:fld>
            <a:endParaRPr lang="fr-FR" sz="1100">
              <a:solidFill>
                <a:sysClr val="windowText" lastClr="000000"/>
              </a:solidFill>
            </a:endParaRPr>
          </a:p>
        </xdr:txBody>
      </xdr:sp>
      <xdr:sp macro="" textlink="$C$19">
        <xdr:nvSpPr>
          <xdr:cNvPr id="19" name="Rectangle 18"/>
          <xdr:cNvSpPr/>
        </xdr:nvSpPr>
        <xdr:spPr>
          <a:xfrm>
            <a:off x="5521036" y="6271897"/>
            <a:ext cx="809625"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81F6F51-208C-4ADF-9938-46722468CFD2}" type="TxLink">
              <a:rPr lang="fr-FR" sz="1100">
                <a:solidFill>
                  <a:sysClr val="windowText" lastClr="000000"/>
                </a:solidFill>
              </a:rPr>
              <a:pPr algn="l"/>
              <a:t>Post it 16</a:t>
            </a:fld>
            <a:endParaRPr lang="fr-FR" sz="1100">
              <a:solidFill>
                <a:sysClr val="windowText" lastClr="000000"/>
              </a:solidFill>
            </a:endParaRPr>
          </a:p>
        </xdr:txBody>
      </xdr:sp>
      <xdr:sp macro="" textlink="$D$12">
        <xdr:nvSpPr>
          <xdr:cNvPr id="20" name="Rectangle 19"/>
          <xdr:cNvSpPr/>
        </xdr:nvSpPr>
        <xdr:spPr>
          <a:xfrm>
            <a:off x="3772887" y="8623205"/>
            <a:ext cx="813336"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51143FF-E0E9-4315-91AA-6BC8E40627C6}" type="TxLink">
              <a:rPr lang="fr-FR" sz="1100">
                <a:solidFill>
                  <a:sysClr val="windowText" lastClr="000000"/>
                </a:solidFill>
              </a:rPr>
              <a:pPr algn="l"/>
              <a:t>Post it 17</a:t>
            </a:fld>
            <a:endParaRPr lang="fr-FR" sz="1100">
              <a:solidFill>
                <a:sysClr val="windowText" lastClr="000000"/>
              </a:solidFill>
            </a:endParaRPr>
          </a:p>
        </xdr:txBody>
      </xdr:sp>
      <xdr:sp macro="" textlink="$D$17">
        <xdr:nvSpPr>
          <xdr:cNvPr id="21" name="Rectangle 20"/>
          <xdr:cNvSpPr/>
        </xdr:nvSpPr>
        <xdr:spPr>
          <a:xfrm>
            <a:off x="2030184" y="10571748"/>
            <a:ext cx="813336"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91349BB-2478-4EDE-A205-BAC7F7734DC1}" type="TxLink">
              <a:rPr lang="fr-FR" sz="1100">
                <a:solidFill>
                  <a:sysClr val="windowText" lastClr="000000"/>
                </a:solidFill>
              </a:rPr>
              <a:pPr algn="l"/>
              <a:t>Post it 22</a:t>
            </a:fld>
            <a:endParaRPr lang="fr-FR" sz="1100">
              <a:solidFill>
                <a:sysClr val="windowText" lastClr="000000"/>
              </a:solidFill>
            </a:endParaRPr>
          </a:p>
        </xdr:txBody>
      </xdr:sp>
      <xdr:sp macro="" textlink="$D$15">
        <xdr:nvSpPr>
          <xdr:cNvPr id="22" name="Rectangle 21"/>
          <xdr:cNvSpPr/>
        </xdr:nvSpPr>
        <xdr:spPr>
          <a:xfrm>
            <a:off x="3881743" y="9562099"/>
            <a:ext cx="813336"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85B6BBD3-4BC6-4FD3-9456-AE0A7AA8559C}" type="TxLink">
              <a:rPr lang="fr-FR" sz="1100">
                <a:solidFill>
                  <a:sysClr val="windowText" lastClr="000000"/>
                </a:solidFill>
              </a:rPr>
              <a:pPr algn="l"/>
              <a:t>Post it 20</a:t>
            </a:fld>
            <a:endParaRPr lang="fr-FR" sz="1100">
              <a:solidFill>
                <a:sysClr val="windowText" lastClr="000000"/>
              </a:solidFill>
            </a:endParaRPr>
          </a:p>
        </xdr:txBody>
      </xdr:sp>
      <xdr:sp macro="" textlink="$D$13">
        <xdr:nvSpPr>
          <xdr:cNvPr id="23" name="Rectangle 22"/>
          <xdr:cNvSpPr/>
        </xdr:nvSpPr>
        <xdr:spPr>
          <a:xfrm>
            <a:off x="5273385" y="8623205"/>
            <a:ext cx="809625"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4B131231-06DF-472F-8ED8-97D372C37804}" type="TxLink">
              <a:rPr lang="fr-FR" sz="1100">
                <a:solidFill>
                  <a:sysClr val="windowText" lastClr="000000"/>
                </a:solidFill>
              </a:rPr>
              <a:pPr algn="l"/>
              <a:t>Post it 18</a:t>
            </a:fld>
            <a:endParaRPr lang="fr-FR" sz="1100">
              <a:solidFill>
                <a:sysClr val="windowText" lastClr="000000"/>
              </a:solidFill>
            </a:endParaRPr>
          </a:p>
        </xdr:txBody>
      </xdr:sp>
      <xdr:sp macro="" textlink="$D$16">
        <xdr:nvSpPr>
          <xdr:cNvPr id="24" name="Rectangle 23"/>
          <xdr:cNvSpPr/>
        </xdr:nvSpPr>
        <xdr:spPr>
          <a:xfrm>
            <a:off x="5232563" y="9589313"/>
            <a:ext cx="809625"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50B156BD-2449-4E99-83C7-5A12C299B584}" type="TxLink">
              <a:rPr lang="fr-FR" sz="1100">
                <a:solidFill>
                  <a:sysClr val="windowText" lastClr="000000"/>
                </a:solidFill>
              </a:rPr>
              <a:pPr algn="l"/>
              <a:t>Post it 21</a:t>
            </a:fld>
            <a:endParaRPr lang="fr-FR" sz="1100">
              <a:solidFill>
                <a:sysClr val="windowText" lastClr="000000"/>
              </a:solidFill>
            </a:endParaRPr>
          </a:p>
        </xdr:txBody>
      </xdr:sp>
      <xdr:sp macro="" textlink="$D$14">
        <xdr:nvSpPr>
          <xdr:cNvPr id="25" name="Rectangle 24"/>
          <xdr:cNvSpPr/>
        </xdr:nvSpPr>
        <xdr:spPr>
          <a:xfrm>
            <a:off x="2711531" y="9562100"/>
            <a:ext cx="809625"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77D9E53-5BB4-4DC2-95B9-15613B6BF14C}" type="TxLink">
              <a:rPr lang="fr-FR" sz="1100">
                <a:solidFill>
                  <a:sysClr val="windowText" lastClr="000000"/>
                </a:solidFill>
              </a:rPr>
              <a:pPr algn="l"/>
              <a:t>Post it 19</a:t>
            </a:fld>
            <a:endParaRPr lang="fr-FR" sz="1100">
              <a:solidFill>
                <a:sysClr val="windowText" lastClr="000000"/>
              </a:solidFill>
            </a:endParaRPr>
          </a:p>
        </xdr:txBody>
      </xdr:sp>
      <xdr:sp macro="" textlink="$D$18">
        <xdr:nvSpPr>
          <xdr:cNvPr id="26" name="Rectangle 25"/>
          <xdr:cNvSpPr/>
        </xdr:nvSpPr>
        <xdr:spPr>
          <a:xfrm>
            <a:off x="3786494" y="10582634"/>
            <a:ext cx="813336"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3365EA3B-A245-450B-8CE6-53FB7C17F6BD}" type="TxLink">
              <a:rPr lang="fr-FR" sz="1100">
                <a:solidFill>
                  <a:sysClr val="windowText" lastClr="000000"/>
                </a:solidFill>
              </a:rPr>
              <a:pPr algn="l"/>
              <a:t>Post it 23</a:t>
            </a:fld>
            <a:endParaRPr lang="fr-FR" sz="1100">
              <a:solidFill>
                <a:sysClr val="windowText" lastClr="000000"/>
              </a:solidFill>
            </a:endParaRPr>
          </a:p>
        </xdr:txBody>
      </xdr:sp>
      <xdr:sp macro="" textlink="$D$19">
        <xdr:nvSpPr>
          <xdr:cNvPr id="27" name="Rectangle 26"/>
          <xdr:cNvSpPr/>
        </xdr:nvSpPr>
        <xdr:spPr>
          <a:xfrm>
            <a:off x="5221678" y="10598961"/>
            <a:ext cx="809625"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9AFEEB7-6C68-4CC9-86E9-07DAD50BBA3D}" type="TxLink">
              <a:rPr lang="fr-FR" sz="1100">
                <a:solidFill>
                  <a:sysClr val="windowText" lastClr="000000"/>
                </a:solidFill>
              </a:rPr>
              <a:pPr algn="l"/>
              <a:t>Post it 24</a:t>
            </a:fld>
            <a:endParaRPr lang="fr-FR" sz="1100">
              <a:solidFill>
                <a:sysClr val="windowText" lastClr="000000"/>
              </a:solidFill>
            </a:endParaRPr>
          </a:p>
        </xdr:txBody>
      </xdr:sp>
    </xdr:grpSp>
    <xdr:clientData/>
  </xdr:twoCellAnchor>
  <xdr:twoCellAnchor editAs="absolute">
    <xdr:from>
      <xdr:col>3</xdr:col>
      <xdr:colOff>2451060</xdr:colOff>
      <xdr:row>24</xdr:row>
      <xdr:rowOff>28810</xdr:rowOff>
    </xdr:from>
    <xdr:to>
      <xdr:col>6</xdr:col>
      <xdr:colOff>3190502</xdr:colOff>
      <xdr:row>61</xdr:row>
      <xdr:rowOff>49956</xdr:rowOff>
    </xdr:to>
    <xdr:grpSp>
      <xdr:nvGrpSpPr>
        <xdr:cNvPr id="34" name="Groupe 33"/>
        <xdr:cNvGrpSpPr/>
      </xdr:nvGrpSpPr>
      <xdr:grpSpPr>
        <a:xfrm>
          <a:off x="7512917" y="6157467"/>
          <a:ext cx="6552414" cy="7140403"/>
          <a:chOff x="7364970" y="4702463"/>
          <a:chExt cx="6985617" cy="7166670"/>
        </a:xfrm>
      </xdr:grpSpPr>
      <xdr:grpSp>
        <xdr:nvGrpSpPr>
          <xdr:cNvPr id="35" name="Groupe 34"/>
          <xdr:cNvGrpSpPr/>
        </xdr:nvGrpSpPr>
        <xdr:grpSpPr>
          <a:xfrm>
            <a:off x="7364970" y="4702463"/>
            <a:ext cx="6985617" cy="7166670"/>
            <a:chOff x="6716776" y="2620569"/>
            <a:chExt cx="5671195" cy="5694625"/>
          </a:xfrm>
        </xdr:grpSpPr>
        <xdr:grpSp>
          <xdr:nvGrpSpPr>
            <xdr:cNvPr id="60" name="Groupe 59"/>
            <xdr:cNvGrpSpPr/>
          </xdr:nvGrpSpPr>
          <xdr:grpSpPr>
            <a:xfrm>
              <a:off x="6716776" y="2620569"/>
              <a:ext cx="5671195" cy="5694625"/>
              <a:chOff x="8235306" y="1815352"/>
              <a:chExt cx="5962548" cy="5470507"/>
            </a:xfrm>
          </xdr:grpSpPr>
          <xdr:sp macro="" textlink="">
            <xdr:nvSpPr>
              <xdr:cNvPr id="62" name="Ellipse 61"/>
              <xdr:cNvSpPr/>
            </xdr:nvSpPr>
            <xdr:spPr>
              <a:xfrm>
                <a:off x="8235306" y="1815352"/>
                <a:ext cx="5962548" cy="5470507"/>
              </a:xfrm>
              <a:prstGeom prst="ellipse">
                <a:avLst/>
              </a:prstGeom>
              <a:no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xnSp macro="">
            <xdr:nvCxnSpPr>
              <xdr:cNvPr id="63" name="Connecteur droit 62"/>
              <xdr:cNvCxnSpPr>
                <a:stCxn id="62" idx="2"/>
              </xdr:cNvCxnSpPr>
            </xdr:nvCxnSpPr>
            <xdr:spPr>
              <a:xfrm flipV="1">
                <a:off x="8235306" y="4538382"/>
                <a:ext cx="2948165" cy="12224"/>
              </a:xfrm>
              <a:prstGeom prst="line">
                <a:avLst/>
              </a:prstGeom>
              <a:ln w="38100"/>
            </xdr:spPr>
            <xdr:style>
              <a:lnRef idx="1">
                <a:schemeClr val="accent1"/>
              </a:lnRef>
              <a:fillRef idx="0">
                <a:schemeClr val="accent1"/>
              </a:fillRef>
              <a:effectRef idx="0">
                <a:schemeClr val="accent1"/>
              </a:effectRef>
              <a:fontRef idx="minor">
                <a:schemeClr val="tx1"/>
              </a:fontRef>
            </xdr:style>
          </xdr:cxnSp>
          <xdr:cxnSp macro="">
            <xdr:nvCxnSpPr>
              <xdr:cNvPr id="64" name="Connecteur droit 63"/>
              <xdr:cNvCxnSpPr>
                <a:endCxn id="62" idx="5"/>
              </xdr:cNvCxnSpPr>
            </xdr:nvCxnSpPr>
            <xdr:spPr>
              <a:xfrm>
                <a:off x="11161059" y="4549588"/>
                <a:ext cx="2163600" cy="1935134"/>
              </a:xfrm>
              <a:prstGeom prst="line">
                <a:avLst/>
              </a:prstGeom>
              <a:ln w="38100"/>
            </xdr:spPr>
            <xdr:style>
              <a:lnRef idx="1">
                <a:schemeClr val="accent1"/>
              </a:lnRef>
              <a:fillRef idx="0">
                <a:schemeClr val="accent1"/>
              </a:fillRef>
              <a:effectRef idx="0">
                <a:schemeClr val="accent1"/>
              </a:effectRef>
              <a:fontRef idx="minor">
                <a:schemeClr val="tx1"/>
              </a:fontRef>
            </xdr:style>
          </xdr:cxnSp>
          <xdr:cxnSp macro="">
            <xdr:nvCxnSpPr>
              <xdr:cNvPr id="65" name="Connecteur droit 64"/>
              <xdr:cNvCxnSpPr>
                <a:endCxn id="62" idx="7"/>
              </xdr:cNvCxnSpPr>
            </xdr:nvCxnSpPr>
            <xdr:spPr>
              <a:xfrm flipV="1">
                <a:off x="11161059" y="2616489"/>
                <a:ext cx="2163600" cy="1944305"/>
              </a:xfrm>
              <a:prstGeom prst="line">
                <a:avLst/>
              </a:prstGeom>
              <a:ln w="38100"/>
            </xdr:spPr>
            <xdr:style>
              <a:lnRef idx="1">
                <a:schemeClr val="accent1"/>
              </a:lnRef>
              <a:fillRef idx="0">
                <a:schemeClr val="accent1"/>
              </a:fillRef>
              <a:effectRef idx="0">
                <a:schemeClr val="accent1"/>
              </a:effectRef>
              <a:fontRef idx="minor">
                <a:schemeClr val="tx1"/>
              </a:fontRef>
            </xdr:style>
          </xdr:cxnSp>
        </xdr:grpSp>
        <xdr:pic>
          <xdr:nvPicPr>
            <xdr:cNvPr id="61" name="Image 60" desc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7607" y="5089072"/>
              <a:ext cx="722250" cy="727982"/>
            </a:xfrm>
            <a:prstGeom prst="rect">
              <a:avLst/>
            </a:prstGeom>
            <a:noFill/>
            <a:extLst>
              <a:ext uri="{909E8E84-426E-40DD-AFC4-6F175D3DCCD1}">
                <a14:hiddenFill xmlns:a14="http://schemas.microsoft.com/office/drawing/2010/main">
                  <a:solidFill>
                    <a:srgbClr val="FFFFFF"/>
                  </a:solidFill>
                </a14:hiddenFill>
              </a:ext>
            </a:extLst>
          </xdr:spPr>
        </xdr:pic>
      </xdr:grpSp>
      <xdr:sp macro="" textlink="$G$12">
        <xdr:nvSpPr>
          <xdr:cNvPr id="36" name="Rectangle 35"/>
          <xdr:cNvSpPr/>
        </xdr:nvSpPr>
        <xdr:spPr>
          <a:xfrm>
            <a:off x="9510079" y="5121503"/>
            <a:ext cx="1200596" cy="843039"/>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3B5BF047-A929-44F0-8D52-2DA530D389FC}" type="TxLink">
              <a:rPr lang="fr-FR" sz="1100">
                <a:solidFill>
                  <a:sysClr val="windowText" lastClr="000000"/>
                </a:solidFill>
              </a:rPr>
              <a:pPr algn="l"/>
              <a:t>Bénéfice d'ordre économique (rapport qualité prix)</a:t>
            </a:fld>
            <a:endParaRPr lang="fr-FR" sz="1100">
              <a:solidFill>
                <a:sysClr val="windowText" lastClr="000000"/>
              </a:solidFill>
            </a:endParaRPr>
          </a:p>
        </xdr:txBody>
      </xdr:sp>
      <xdr:sp macro="" textlink="$G$17">
        <xdr:nvSpPr>
          <xdr:cNvPr id="37" name="Rectangle 36"/>
          <xdr:cNvSpPr/>
        </xdr:nvSpPr>
        <xdr:spPr>
          <a:xfrm>
            <a:off x="7514568" y="7525357"/>
            <a:ext cx="809625"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F0458B2-0935-42B9-8921-219D95F9EFE1}" type="TxLink">
              <a:rPr lang="fr-FR" sz="1100">
                <a:solidFill>
                  <a:sysClr val="windowText" lastClr="000000"/>
                </a:solidFill>
              </a:rPr>
              <a:pPr algn="l"/>
              <a:t>Post it 22</a:t>
            </a:fld>
            <a:endParaRPr lang="fr-FR" sz="1100">
              <a:solidFill>
                <a:sysClr val="windowText" lastClr="000000"/>
              </a:solidFill>
            </a:endParaRPr>
          </a:p>
        </xdr:txBody>
      </xdr:sp>
      <xdr:sp macro="" textlink="$G$15">
        <xdr:nvSpPr>
          <xdr:cNvPr id="38" name="Rectangle 37"/>
          <xdr:cNvSpPr/>
        </xdr:nvSpPr>
        <xdr:spPr>
          <a:xfrm>
            <a:off x="10185190" y="6190415"/>
            <a:ext cx="1355835"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9DE62BA-272B-48F8-B026-E34738A2D970}" type="TxLink">
              <a:rPr lang="fr-FR" sz="1100">
                <a:solidFill>
                  <a:sysClr val="windowText" lastClr="000000"/>
                </a:solidFill>
              </a:rPr>
              <a:pPr algn="l"/>
              <a:t>Bénéfice politique (est ce que cela donne du pouvoir)</a:t>
            </a:fld>
            <a:endParaRPr lang="fr-FR" sz="1100">
              <a:solidFill>
                <a:sysClr val="windowText" lastClr="000000"/>
              </a:solidFill>
            </a:endParaRPr>
          </a:p>
        </xdr:txBody>
      </xdr:sp>
      <xdr:sp macro="" textlink="$G$13">
        <xdr:nvSpPr>
          <xdr:cNvPr id="39" name="Rectangle 38"/>
          <xdr:cNvSpPr/>
        </xdr:nvSpPr>
        <xdr:spPr>
          <a:xfrm>
            <a:off x="10867157" y="5143355"/>
            <a:ext cx="813133" cy="633694"/>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D9B0B1A-1A49-4AA0-8026-8BEA9623D888}" type="TxLink">
              <a:rPr lang="fr-FR" sz="1100">
                <a:solidFill>
                  <a:sysClr val="windowText" lastClr="000000"/>
                </a:solidFill>
              </a:rPr>
              <a:pPr algn="l"/>
              <a:t>Bénéfice technique</a:t>
            </a:fld>
            <a:endParaRPr lang="fr-FR" sz="1100">
              <a:solidFill>
                <a:sysClr val="windowText" lastClr="000000"/>
              </a:solidFill>
            </a:endParaRPr>
          </a:p>
        </xdr:txBody>
      </xdr:sp>
      <xdr:sp macro="" textlink="$G$16">
        <xdr:nvSpPr>
          <xdr:cNvPr id="40" name="Rectangle 39"/>
          <xdr:cNvSpPr/>
        </xdr:nvSpPr>
        <xdr:spPr>
          <a:xfrm>
            <a:off x="7762921" y="6714650"/>
            <a:ext cx="809625"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FFA8995-9057-436B-917A-36FDE2AA4AB1}" type="TxLink">
              <a:rPr lang="fr-FR" sz="1100">
                <a:solidFill>
                  <a:sysClr val="windowText" lastClr="000000"/>
                </a:solidFill>
              </a:rPr>
              <a:pPr algn="l"/>
              <a:t>Post it 21</a:t>
            </a:fld>
            <a:endParaRPr lang="fr-FR" sz="1100">
              <a:solidFill>
                <a:sysClr val="windowText" lastClr="000000"/>
              </a:solidFill>
            </a:endParaRPr>
          </a:p>
        </xdr:txBody>
      </xdr:sp>
      <xdr:sp macro="" textlink="$G$14">
        <xdr:nvSpPr>
          <xdr:cNvPr id="41" name="Rectangle 40"/>
          <xdr:cNvSpPr/>
        </xdr:nvSpPr>
        <xdr:spPr>
          <a:xfrm>
            <a:off x="8639203" y="6127542"/>
            <a:ext cx="1369909"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2910F075-41C0-411B-914C-BAC1DBEF9A1C}" type="TxLink">
              <a:rPr lang="fr-FR" sz="1100">
                <a:solidFill>
                  <a:sysClr val="windowText" lastClr="000000"/>
                </a:solidFill>
              </a:rPr>
              <a:pPr algn="l"/>
              <a:t>Bénéfice symbolique (est ce que cela fait sens)</a:t>
            </a:fld>
            <a:endParaRPr lang="fr-FR" sz="1100">
              <a:solidFill>
                <a:sysClr val="windowText" lastClr="000000"/>
              </a:solidFill>
            </a:endParaRPr>
          </a:p>
        </xdr:txBody>
      </xdr:sp>
      <xdr:sp macro="" textlink="$G$18">
        <xdr:nvSpPr>
          <xdr:cNvPr id="42" name="Rectangle 41"/>
          <xdr:cNvSpPr/>
        </xdr:nvSpPr>
        <xdr:spPr>
          <a:xfrm>
            <a:off x="8433537" y="7522635"/>
            <a:ext cx="809625"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24246DE2-E382-45A2-96C0-9D428B773A11}" type="TxLink">
              <a:rPr lang="fr-FR" sz="1100">
                <a:solidFill>
                  <a:sysClr val="windowText" lastClr="000000"/>
                </a:solidFill>
              </a:rPr>
              <a:pPr algn="l"/>
              <a:t>Post it 23</a:t>
            </a:fld>
            <a:endParaRPr lang="fr-FR" sz="1100">
              <a:solidFill>
                <a:sysClr val="windowText" lastClr="000000"/>
              </a:solidFill>
            </a:endParaRPr>
          </a:p>
        </xdr:txBody>
      </xdr:sp>
      <xdr:sp macro="" textlink="$G$19">
        <xdr:nvSpPr>
          <xdr:cNvPr id="43" name="Rectangle 42"/>
          <xdr:cNvSpPr/>
        </xdr:nvSpPr>
        <xdr:spPr>
          <a:xfrm>
            <a:off x="9497619" y="7511750"/>
            <a:ext cx="809625" cy="67508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D1E468C-5ADD-4F97-A11C-8582124C3316}" type="TxLink">
              <a:rPr lang="fr-FR" sz="1100">
                <a:solidFill>
                  <a:sysClr val="windowText" lastClr="000000"/>
                </a:solidFill>
              </a:rPr>
              <a:pPr algn="l"/>
              <a:t>Post it 24</a:t>
            </a:fld>
            <a:endParaRPr lang="fr-FR" sz="1100">
              <a:solidFill>
                <a:sysClr val="windowText" lastClr="000000"/>
              </a:solidFill>
            </a:endParaRPr>
          </a:p>
        </xdr:txBody>
      </xdr:sp>
      <xdr:sp macro="" textlink="$H$12">
        <xdr:nvSpPr>
          <xdr:cNvPr id="44" name="Rectangle 43"/>
          <xdr:cNvSpPr/>
        </xdr:nvSpPr>
        <xdr:spPr>
          <a:xfrm>
            <a:off x="8306282" y="8378283"/>
            <a:ext cx="809625" cy="675081"/>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98A9B83-FCC4-46EB-99D0-A51B5516D84E}" type="TxLink">
              <a:rPr lang="fr-FR" sz="1100">
                <a:solidFill>
                  <a:sysClr val="windowText" lastClr="000000"/>
                </a:solidFill>
              </a:rPr>
              <a:pPr algn="l"/>
              <a:t>Post it 9</a:t>
            </a:fld>
            <a:endParaRPr lang="fr-FR" sz="1100">
              <a:solidFill>
                <a:sysClr val="windowText" lastClr="000000"/>
              </a:solidFill>
            </a:endParaRPr>
          </a:p>
        </xdr:txBody>
      </xdr:sp>
      <xdr:sp macro="" textlink="$H$17">
        <xdr:nvSpPr>
          <xdr:cNvPr id="45" name="Rectangle 44"/>
          <xdr:cNvSpPr/>
        </xdr:nvSpPr>
        <xdr:spPr>
          <a:xfrm>
            <a:off x="9084620" y="10163542"/>
            <a:ext cx="809625"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A8CD10AE-2EA5-49DF-83A3-EA4D3DE45322}" type="TxLink">
              <a:rPr lang="fr-FR" sz="1100">
                <a:solidFill>
                  <a:sysClr val="windowText" lastClr="000000"/>
                </a:solidFill>
              </a:rPr>
              <a:pPr algn="l"/>
              <a:t>Post it 14</a:t>
            </a:fld>
            <a:endParaRPr lang="fr-FR" sz="1100">
              <a:solidFill>
                <a:sysClr val="windowText" lastClr="000000"/>
              </a:solidFill>
            </a:endParaRPr>
          </a:p>
        </xdr:txBody>
      </xdr:sp>
      <xdr:sp macro="" textlink="$H$15">
        <xdr:nvSpPr>
          <xdr:cNvPr id="46" name="Rectangle 45"/>
          <xdr:cNvSpPr/>
        </xdr:nvSpPr>
        <xdr:spPr>
          <a:xfrm>
            <a:off x="9462898" y="9221928"/>
            <a:ext cx="809625"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B00129A8-31A8-44E2-A74C-A3FB9829A7C9}" type="TxLink">
              <a:rPr lang="fr-FR" sz="1100">
                <a:solidFill>
                  <a:sysClr val="windowText" lastClr="000000"/>
                </a:solidFill>
              </a:rPr>
              <a:pPr algn="l"/>
              <a:t>Post it 12</a:t>
            </a:fld>
            <a:endParaRPr lang="fr-FR" sz="1100">
              <a:solidFill>
                <a:sysClr val="windowText" lastClr="000000"/>
              </a:solidFill>
            </a:endParaRPr>
          </a:p>
        </xdr:txBody>
      </xdr:sp>
      <xdr:sp macro="" textlink="$H$13">
        <xdr:nvSpPr>
          <xdr:cNvPr id="47" name="Rectangle 46"/>
          <xdr:cNvSpPr/>
        </xdr:nvSpPr>
        <xdr:spPr>
          <a:xfrm>
            <a:off x="9326817" y="8391890"/>
            <a:ext cx="809625" cy="661474"/>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875F01F3-19A1-4417-B041-D4B09C459942}" type="TxLink">
              <a:rPr lang="fr-FR" sz="1100">
                <a:solidFill>
                  <a:sysClr val="windowText" lastClr="000000"/>
                </a:solidFill>
              </a:rPr>
              <a:pPr algn="l"/>
              <a:t>Post it 10</a:t>
            </a:fld>
            <a:endParaRPr lang="fr-FR" sz="1100">
              <a:solidFill>
                <a:sysClr val="windowText" lastClr="000000"/>
              </a:solidFill>
            </a:endParaRPr>
          </a:p>
        </xdr:txBody>
      </xdr:sp>
      <xdr:sp macro="" textlink="$H$16">
        <xdr:nvSpPr>
          <xdr:cNvPr id="48" name="Rectangle 47"/>
          <xdr:cNvSpPr/>
        </xdr:nvSpPr>
        <xdr:spPr>
          <a:xfrm>
            <a:off x="10388183" y="9221927"/>
            <a:ext cx="809625"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4C5E6402-D7DC-4DDB-BC62-1D0A2E4D5773}" type="TxLink">
              <a:rPr lang="fr-FR" sz="1100">
                <a:solidFill>
                  <a:sysClr val="windowText" lastClr="000000"/>
                </a:solidFill>
              </a:rPr>
              <a:pPr algn="l"/>
              <a:t>Post it 13</a:t>
            </a:fld>
            <a:endParaRPr lang="fr-FR" sz="1100">
              <a:solidFill>
                <a:sysClr val="windowText" lastClr="000000"/>
              </a:solidFill>
            </a:endParaRPr>
          </a:p>
        </xdr:txBody>
      </xdr:sp>
      <xdr:sp macro="" textlink="$H$14">
        <xdr:nvSpPr>
          <xdr:cNvPr id="49" name="Rectangle 48"/>
          <xdr:cNvSpPr/>
        </xdr:nvSpPr>
        <xdr:spPr>
          <a:xfrm>
            <a:off x="8673692" y="9208323"/>
            <a:ext cx="809625"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48F913C2-4338-410E-A829-1DBA79A7D326}" type="TxLink">
              <a:rPr lang="fr-FR" sz="1100">
                <a:solidFill>
                  <a:sysClr val="windowText" lastClr="000000"/>
                </a:solidFill>
              </a:rPr>
              <a:pPr algn="l"/>
              <a:t>Post it 11</a:t>
            </a:fld>
            <a:endParaRPr lang="fr-FR" sz="1100">
              <a:solidFill>
                <a:sysClr val="windowText" lastClr="000000"/>
              </a:solidFill>
            </a:endParaRPr>
          </a:p>
        </xdr:txBody>
      </xdr:sp>
      <xdr:sp macro="" textlink="$H$18">
        <xdr:nvSpPr>
          <xdr:cNvPr id="50" name="Rectangle 49"/>
          <xdr:cNvSpPr/>
        </xdr:nvSpPr>
        <xdr:spPr>
          <a:xfrm>
            <a:off x="10061616" y="10160821"/>
            <a:ext cx="809625"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04CD118-9675-4178-882E-A7947EB625B8}" type="TxLink">
              <a:rPr lang="fr-FR" sz="1100">
                <a:solidFill>
                  <a:sysClr val="windowText" lastClr="000000"/>
                </a:solidFill>
              </a:rPr>
              <a:pPr algn="l"/>
              <a:t>Post it 15</a:t>
            </a:fld>
            <a:endParaRPr lang="fr-FR" sz="1100">
              <a:solidFill>
                <a:sysClr val="windowText" lastClr="000000"/>
              </a:solidFill>
            </a:endParaRPr>
          </a:p>
        </xdr:txBody>
      </xdr:sp>
      <xdr:sp macro="" textlink="$H$19">
        <xdr:nvSpPr>
          <xdr:cNvPr id="51" name="Rectangle 50"/>
          <xdr:cNvSpPr/>
        </xdr:nvSpPr>
        <xdr:spPr>
          <a:xfrm>
            <a:off x="11044052" y="10190756"/>
            <a:ext cx="809625" cy="675080"/>
          </a:xfrm>
          <a:prstGeom prst="rect">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50681667-E84E-427B-B664-11B806FBF856}" type="TxLink">
              <a:rPr lang="fr-FR" sz="1100">
                <a:solidFill>
                  <a:sysClr val="windowText" lastClr="000000"/>
                </a:solidFill>
              </a:rPr>
              <a:pPr algn="l"/>
              <a:t>Post it 16</a:t>
            </a:fld>
            <a:endParaRPr lang="fr-FR" sz="1100">
              <a:solidFill>
                <a:sysClr val="windowText" lastClr="000000"/>
              </a:solidFill>
            </a:endParaRPr>
          </a:p>
        </xdr:txBody>
      </xdr:sp>
      <xdr:sp macro="" textlink="$F$12">
        <xdr:nvSpPr>
          <xdr:cNvPr id="52" name="Rectangle 51"/>
          <xdr:cNvSpPr/>
        </xdr:nvSpPr>
        <xdr:spPr>
          <a:xfrm>
            <a:off x="12905491" y="6405245"/>
            <a:ext cx="809625" cy="68148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65242B0-883E-46E5-8319-6C9CA63EE508}" type="TxLink">
              <a:rPr lang="fr-FR" sz="1100">
                <a:solidFill>
                  <a:sysClr val="windowText" lastClr="000000"/>
                </a:solidFill>
              </a:rPr>
              <a:pPr algn="l"/>
              <a:t>Post it 1</a:t>
            </a:fld>
            <a:endParaRPr lang="fr-FR" sz="1100">
              <a:solidFill>
                <a:sysClr val="windowText" lastClr="000000"/>
              </a:solidFill>
            </a:endParaRPr>
          </a:p>
        </xdr:txBody>
      </xdr:sp>
      <xdr:sp macro="" textlink="$F$17">
        <xdr:nvSpPr>
          <xdr:cNvPr id="53" name="Rectangle 52"/>
          <xdr:cNvSpPr/>
        </xdr:nvSpPr>
        <xdr:spPr>
          <a:xfrm>
            <a:off x="13411692" y="8000006"/>
            <a:ext cx="809625" cy="67508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4F503DF3-67B1-4BD1-9DF2-653B1C3099AF}" type="TxLink">
              <a:rPr lang="fr-FR" sz="1100">
                <a:solidFill>
                  <a:sysClr val="windowText" lastClr="000000"/>
                </a:solidFill>
              </a:rPr>
              <a:pPr algn="l"/>
              <a:t>Post it 6</a:t>
            </a:fld>
            <a:endParaRPr lang="fr-FR" sz="1100">
              <a:solidFill>
                <a:sysClr val="windowText" lastClr="000000"/>
              </a:solidFill>
            </a:endParaRPr>
          </a:p>
        </xdr:txBody>
      </xdr:sp>
      <xdr:sp macro="" textlink="$F$15">
        <xdr:nvSpPr>
          <xdr:cNvPr id="54" name="Rectangle 53"/>
          <xdr:cNvSpPr/>
        </xdr:nvSpPr>
        <xdr:spPr>
          <a:xfrm>
            <a:off x="11572002" y="7997285"/>
            <a:ext cx="809625" cy="67508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392D4870-ADB7-4EE9-B5E5-3001DE0B74E0}" type="TxLink">
              <a:rPr lang="fr-FR" sz="1100">
                <a:solidFill>
                  <a:sysClr val="windowText" lastClr="000000"/>
                </a:solidFill>
              </a:rPr>
              <a:pPr algn="l"/>
              <a:t>Post it 4</a:t>
            </a:fld>
            <a:endParaRPr lang="fr-FR" sz="1100">
              <a:solidFill>
                <a:sysClr val="windowText" lastClr="000000"/>
              </a:solidFill>
            </a:endParaRPr>
          </a:p>
        </xdr:txBody>
      </xdr:sp>
      <xdr:sp macro="" textlink="$F$13">
        <xdr:nvSpPr>
          <xdr:cNvPr id="55" name="Rectangle 54"/>
          <xdr:cNvSpPr/>
        </xdr:nvSpPr>
        <xdr:spPr>
          <a:xfrm>
            <a:off x="12184313" y="7194459"/>
            <a:ext cx="809625" cy="661474"/>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2C2E381F-D8AB-49A5-B565-AABBAFB71309}" type="TxLink">
              <a:rPr lang="fr-FR" sz="1100">
                <a:solidFill>
                  <a:sysClr val="windowText" lastClr="000000"/>
                </a:solidFill>
              </a:rPr>
              <a:pPr algn="l"/>
              <a:t>Post it 2</a:t>
            </a:fld>
            <a:endParaRPr lang="fr-FR" sz="1100">
              <a:solidFill>
                <a:sysClr val="windowText" lastClr="000000"/>
              </a:solidFill>
            </a:endParaRPr>
          </a:p>
        </xdr:txBody>
      </xdr:sp>
      <xdr:sp macro="" textlink="$F$16">
        <xdr:nvSpPr>
          <xdr:cNvPr id="56" name="Rectangle 55"/>
          <xdr:cNvSpPr/>
        </xdr:nvSpPr>
        <xdr:spPr>
          <a:xfrm>
            <a:off x="12524501" y="7997285"/>
            <a:ext cx="809625" cy="67508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47BF7801-54A2-4664-86D8-C8CFC1399B32}" type="TxLink">
              <a:rPr lang="fr-FR" sz="1100">
                <a:solidFill>
                  <a:sysClr val="windowText" lastClr="000000"/>
                </a:solidFill>
              </a:rPr>
              <a:pPr algn="l"/>
              <a:t>Post it 5</a:t>
            </a:fld>
            <a:endParaRPr lang="fr-FR" sz="1100">
              <a:solidFill>
                <a:sysClr val="windowText" lastClr="000000"/>
              </a:solidFill>
            </a:endParaRPr>
          </a:p>
        </xdr:txBody>
      </xdr:sp>
      <xdr:sp macro="" textlink="$F$14">
        <xdr:nvSpPr>
          <xdr:cNvPr id="57" name="Rectangle 56"/>
          <xdr:cNvSpPr/>
        </xdr:nvSpPr>
        <xdr:spPr>
          <a:xfrm>
            <a:off x="13313722" y="7180856"/>
            <a:ext cx="809625" cy="67508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F71E5B7-3455-4A4E-B362-4B3C23B8D370}" type="TxLink">
              <a:rPr lang="fr-FR" sz="1100">
                <a:solidFill>
                  <a:sysClr val="windowText" lastClr="000000"/>
                </a:solidFill>
              </a:rPr>
              <a:pPr algn="l"/>
              <a:t>Post it 3</a:t>
            </a:fld>
            <a:endParaRPr lang="fr-FR" sz="1100">
              <a:solidFill>
                <a:sysClr val="windowText" lastClr="000000"/>
              </a:solidFill>
            </a:endParaRPr>
          </a:p>
        </xdr:txBody>
      </xdr:sp>
      <xdr:sp macro="" textlink="$F$18">
        <xdr:nvSpPr>
          <xdr:cNvPr id="58" name="Rectangle 57"/>
          <xdr:cNvSpPr/>
        </xdr:nvSpPr>
        <xdr:spPr>
          <a:xfrm>
            <a:off x="12242836" y="8786500"/>
            <a:ext cx="809625" cy="67508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27110A3C-B35D-4644-8DF8-206EC89D8BE3}" type="TxLink">
              <a:rPr lang="fr-FR" sz="1100">
                <a:solidFill>
                  <a:sysClr val="windowText" lastClr="000000"/>
                </a:solidFill>
              </a:rPr>
              <a:pPr algn="l"/>
              <a:t>Post it 7</a:t>
            </a:fld>
            <a:endParaRPr lang="fr-FR" sz="1100">
              <a:solidFill>
                <a:sysClr val="windowText" lastClr="000000"/>
              </a:solidFill>
            </a:endParaRPr>
          </a:p>
        </xdr:txBody>
      </xdr:sp>
      <xdr:sp macro="" textlink="$F$19">
        <xdr:nvSpPr>
          <xdr:cNvPr id="59" name="Rectangle 58"/>
          <xdr:cNvSpPr/>
        </xdr:nvSpPr>
        <xdr:spPr>
          <a:xfrm>
            <a:off x="13289227" y="8789221"/>
            <a:ext cx="809625" cy="67508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2C3B77F8-D12D-40D7-9383-D917D947FC88}" type="TxLink">
              <a:rPr lang="fr-FR" sz="1100">
                <a:solidFill>
                  <a:sysClr val="windowText" lastClr="000000"/>
                </a:solidFill>
              </a:rPr>
              <a:pPr algn="l"/>
              <a:t>Post it 8</a:t>
            </a:fld>
            <a:endParaRPr lang="fr-FR" sz="1100">
              <a:solidFill>
                <a:sysClr val="windowText" lastClr="000000"/>
              </a:solidFill>
            </a:endParaRPr>
          </a:p>
        </xdr:txBody>
      </xdr: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youtube.com/watch?v=xkn5Q-cvThE&amp;feature=youtu.be" TargetMode="External"/><Relationship Id="rId3" Type="http://schemas.openxmlformats.org/officeDocument/2006/relationships/hyperlink" Target="https://www.youtube.com/watch?v=UaBoUcC22sM&amp;feature=youtu.be" TargetMode="External"/><Relationship Id="rId7" Type="http://schemas.openxmlformats.org/officeDocument/2006/relationships/hyperlink" Target="https://www.youtube.com/watch?v=m4pKRwfGICU&amp;feature=youtu.be" TargetMode="External"/><Relationship Id="rId12" Type="http://schemas.openxmlformats.org/officeDocument/2006/relationships/printerSettings" Target="../printerSettings/printerSettings2.bin"/><Relationship Id="rId2" Type="http://schemas.openxmlformats.org/officeDocument/2006/relationships/hyperlink" Target="https://www.youtube.com/watch?v=w6MPd6UraWM&amp;feature=youtu.be" TargetMode="External"/><Relationship Id="rId1" Type="http://schemas.openxmlformats.org/officeDocument/2006/relationships/hyperlink" Target="https://www.youtube.com/watch?v=NUHdmS4I-9Q&amp;feature=youtu.be" TargetMode="External"/><Relationship Id="rId6" Type="http://schemas.openxmlformats.org/officeDocument/2006/relationships/hyperlink" Target="https://www.youtube.com/watch?v=Pn-nZkNV-Gg&amp;feature=youtu.be" TargetMode="External"/><Relationship Id="rId11" Type="http://schemas.openxmlformats.org/officeDocument/2006/relationships/hyperlink" Target="https://www.12manage.com/methods_mintzberg_ten_schools_of_thought_fr.html" TargetMode="External"/><Relationship Id="rId5" Type="http://schemas.openxmlformats.org/officeDocument/2006/relationships/hyperlink" Target="https://www.youtube.com/watch?v=WX3CbLsxwG4&amp;feature=youtu.be" TargetMode="External"/><Relationship Id="rId10" Type="http://schemas.openxmlformats.org/officeDocument/2006/relationships/hyperlink" Target="https://www.youtube.com/watch?v=3XAyXs97LtM&amp;feature=youtu.be" TargetMode="External"/><Relationship Id="rId4" Type="http://schemas.openxmlformats.org/officeDocument/2006/relationships/hyperlink" Target="https://www.youtube.com/watch?v=TazAhgxnuaA&amp;feature=youtu.be" TargetMode="External"/><Relationship Id="rId9" Type="http://schemas.openxmlformats.org/officeDocument/2006/relationships/hyperlink" Target="https://www.youtube.com/watch?v=RX-ERpWYJdQ&amp;feature=youtu.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cci.fr/c/document_library/get_file?uuid=ecd572fb-313b-49e9-a0af-c6f5e203b200&amp;groupId=10928" TargetMode="External"/><Relationship Id="rId2" Type="http://schemas.openxmlformats.org/officeDocument/2006/relationships/hyperlink" Target="https://www.youtube.com/watch?v=dgI_aqjH3FQ&amp;list=PLNCNinlvl7tlgxl1e8RdKBrKMD0pa5bkX&amp;index=6" TargetMode="External"/><Relationship Id="rId1" Type="http://schemas.openxmlformats.org/officeDocument/2006/relationships/hyperlink" Target="https://www.youtube.com/watch?v=BFK_WMkshL8" TargetMode="Externa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https://www.youtube.com/watch?v=UwRlStVoYFA&amp;list=PLk5qWt7glN5Q38XHPkIO7oiCQtWR-hb5O&amp;index=10"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ovategie.fr/" TargetMode="External"/><Relationship Id="rId1" Type="http://schemas.openxmlformats.org/officeDocument/2006/relationships/hyperlink" Target="http://blog.xebia.fr/2013/07/29/se-lancer-dans-le-lean-startup-avec-le-lean-canvas-part-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I78"/>
  <sheetViews>
    <sheetView showGridLines="0" zoomScale="85" zoomScaleNormal="85" workbookViewId="0">
      <pane ySplit="1" topLeftCell="A2" activePane="bottomLeft" state="frozenSplit"/>
      <selection activeCell="C1" sqref="C1"/>
      <selection pane="bottomLeft" activeCell="A10" sqref="A10"/>
    </sheetView>
  </sheetViews>
  <sheetFormatPr baseColWidth="10" defaultColWidth="12.69921875" defaultRowHeight="17.399999999999999" x14ac:dyDescent="0.3"/>
  <cols>
    <col min="1" max="1" width="42.8984375" style="9" customWidth="1"/>
    <col min="2" max="2" width="65.8984375" style="9" customWidth="1"/>
    <col min="3" max="3" width="33.59765625" style="9" customWidth="1"/>
    <col min="4" max="4" width="35.69921875" style="9" customWidth="1"/>
    <col min="5" max="5" width="3.09765625" style="9" bestFit="1" customWidth="1"/>
    <col min="6" max="6" width="23.19921875" style="9" customWidth="1"/>
    <col min="7" max="7" width="11" style="9" customWidth="1"/>
    <col min="8" max="16384" width="12.69921875" style="9"/>
  </cols>
  <sheetData>
    <row r="1" spans="1:9" s="5" customFormat="1" ht="22.8" x14ac:dyDescent="0.3">
      <c r="A1" s="1" t="s">
        <v>1</v>
      </c>
      <c r="B1" s="2"/>
      <c r="C1" s="3" t="s">
        <v>2</v>
      </c>
      <c r="D1" s="4" t="s">
        <v>0</v>
      </c>
      <c r="H1" s="6"/>
      <c r="I1" s="6"/>
    </row>
    <row r="2" spans="1:9" ht="31.5" customHeight="1" x14ac:dyDescent="0.3">
      <c r="A2" s="7" t="s">
        <v>66</v>
      </c>
      <c r="B2" s="8" t="s">
        <v>67</v>
      </c>
      <c r="C2" s="8" t="s">
        <v>68</v>
      </c>
      <c r="D2" s="8"/>
      <c r="E2" s="8"/>
      <c r="F2" s="8"/>
    </row>
    <row r="3" spans="1:9" s="10" customFormat="1" ht="28.2" x14ac:dyDescent="0.3">
      <c r="B3" s="7"/>
      <c r="C3" s="7" t="s">
        <v>69</v>
      </c>
      <c r="D3" s="7"/>
      <c r="E3" s="7"/>
      <c r="F3" s="7"/>
      <c r="H3" s="11"/>
      <c r="I3" s="11"/>
    </row>
    <row r="4" spans="1:9" s="10" customFormat="1" x14ac:dyDescent="0.3">
      <c r="A4" s="12" t="e">
        <f>#REF!</f>
        <v>#REF!</v>
      </c>
      <c r="B4" s="13" t="s">
        <v>70</v>
      </c>
      <c r="C4" s="10" t="s">
        <v>71</v>
      </c>
      <c r="E4" s="11"/>
      <c r="F4" s="11"/>
    </row>
    <row r="5" spans="1:9" s="10" customFormat="1" x14ac:dyDescent="0.3">
      <c r="A5" s="12" t="e">
        <f>#REF!</f>
        <v>#REF!</v>
      </c>
      <c r="B5" s="13" t="s">
        <v>3</v>
      </c>
      <c r="C5" s="10" t="s">
        <v>71</v>
      </c>
      <c r="E5" s="11"/>
      <c r="F5" s="11"/>
    </row>
    <row r="6" spans="1:9" s="10" customFormat="1" x14ac:dyDescent="0.3">
      <c r="A6" s="12" t="e">
        <f>#REF!</f>
        <v>#REF!</v>
      </c>
      <c r="B6" s="13" t="s">
        <v>4</v>
      </c>
      <c r="C6" s="10" t="s">
        <v>71</v>
      </c>
      <c r="E6" s="11"/>
      <c r="F6" s="11"/>
    </row>
    <row r="7" spans="1:9" s="10" customFormat="1" x14ac:dyDescent="0.3">
      <c r="A7" s="12" t="e">
        <f>#REF!</f>
        <v>#REF!</v>
      </c>
      <c r="B7" s="13" t="s">
        <v>5</v>
      </c>
      <c r="E7" s="11"/>
      <c r="F7" s="11"/>
    </row>
    <row r="8" spans="1:9" s="10" customFormat="1" x14ac:dyDescent="0.3">
      <c r="A8" s="12" t="e">
        <f>#REF!</f>
        <v>#REF!</v>
      </c>
      <c r="B8" s="13" t="s">
        <v>6</v>
      </c>
      <c r="C8" s="10" t="s">
        <v>71</v>
      </c>
      <c r="E8" s="11"/>
      <c r="F8" s="11"/>
    </row>
    <row r="9" spans="1:9" s="10" customFormat="1" x14ac:dyDescent="0.3">
      <c r="A9" s="12" t="e">
        <f>#REF!</f>
        <v>#REF!</v>
      </c>
      <c r="B9" s="13" t="s">
        <v>7</v>
      </c>
      <c r="C9" s="10" t="s">
        <v>71</v>
      </c>
      <c r="E9" s="11"/>
      <c r="F9" s="11"/>
    </row>
    <row r="10" spans="1:9" s="10" customFormat="1" x14ac:dyDescent="0.3">
      <c r="A10" s="12" t="e">
        <f>#REF!</f>
        <v>#REF!</v>
      </c>
      <c r="B10" s="13" t="s">
        <v>8</v>
      </c>
      <c r="C10" s="10" t="s">
        <v>71</v>
      </c>
      <c r="E10" s="11"/>
      <c r="F10" s="11"/>
    </row>
    <row r="11" spans="1:9" s="10" customFormat="1" ht="28.2" x14ac:dyDescent="0.3">
      <c r="A11" s="12" t="e">
        <f>#REF!</f>
        <v>#REF!</v>
      </c>
      <c r="B11" s="7"/>
      <c r="E11" s="11"/>
      <c r="F11" s="11"/>
    </row>
    <row r="12" spans="1:9" s="10" customFormat="1" x14ac:dyDescent="0.3">
      <c r="A12" s="12" t="e">
        <f>#REF!</f>
        <v>#REF!</v>
      </c>
      <c r="B12" s="14" t="s">
        <v>9</v>
      </c>
      <c r="E12" s="11"/>
      <c r="F12" s="11"/>
    </row>
    <row r="13" spans="1:9" s="10" customFormat="1" x14ac:dyDescent="0.3">
      <c r="A13" s="12" t="e">
        <f>#REF!</f>
        <v>#REF!</v>
      </c>
      <c r="B13" s="14" t="s">
        <v>10</v>
      </c>
      <c r="E13" s="11"/>
      <c r="F13" s="11"/>
    </row>
    <row r="14" spans="1:9" s="10" customFormat="1" x14ac:dyDescent="0.3">
      <c r="A14" s="12" t="e">
        <f>#REF!</f>
        <v>#REF!</v>
      </c>
      <c r="B14" s="14" t="s">
        <v>11</v>
      </c>
      <c r="E14" s="11"/>
      <c r="F14" s="11"/>
    </row>
    <row r="15" spans="1:9" s="10" customFormat="1" x14ac:dyDescent="0.3">
      <c r="A15" s="12" t="e">
        <f>#REF!</f>
        <v>#REF!</v>
      </c>
      <c r="B15" s="14" t="s">
        <v>12</v>
      </c>
      <c r="E15" s="11"/>
      <c r="F15" s="11"/>
    </row>
    <row r="16" spans="1:9" ht="31.5" customHeight="1" x14ac:dyDescent="0.3">
      <c r="A16" s="12" t="e">
        <f>#REF!</f>
        <v>#REF!</v>
      </c>
    </row>
    <row r="17" spans="1:6" s="10" customFormat="1" ht="28.2" x14ac:dyDescent="0.3">
      <c r="A17" s="12" t="e">
        <f>#REF!</f>
        <v>#REF!</v>
      </c>
      <c r="B17" s="7"/>
    </row>
    <row r="18" spans="1:6" s="10" customFormat="1" x14ac:dyDescent="0.3">
      <c r="A18" s="12" t="e">
        <f>#REF!</f>
        <v>#REF!</v>
      </c>
      <c r="B18" s="15" t="s">
        <v>13</v>
      </c>
    </row>
    <row r="19" spans="1:6" s="10" customFormat="1" x14ac:dyDescent="0.3">
      <c r="A19" s="12" t="e">
        <f>#REF!</f>
        <v>#REF!</v>
      </c>
      <c r="B19" s="15" t="s">
        <v>14</v>
      </c>
    </row>
    <row r="20" spans="1:6" s="10" customFormat="1" x14ac:dyDescent="0.3">
      <c r="A20" s="12" t="e">
        <f>#REF!</f>
        <v>#REF!</v>
      </c>
      <c r="B20" s="15" t="s">
        <v>15</v>
      </c>
    </row>
    <row r="21" spans="1:6" s="10" customFormat="1" x14ac:dyDescent="0.3">
      <c r="A21" s="12" t="e">
        <f>#REF!</f>
        <v>#REF!</v>
      </c>
      <c r="B21" s="15" t="s">
        <v>16</v>
      </c>
    </row>
    <row r="22" spans="1:6" s="10" customFormat="1" x14ac:dyDescent="0.3">
      <c r="A22" s="12" t="e">
        <f>#REF!</f>
        <v>#REF!</v>
      </c>
      <c r="B22" s="15" t="s">
        <v>17</v>
      </c>
    </row>
    <row r="23" spans="1:6" s="10" customFormat="1" x14ac:dyDescent="0.3">
      <c r="A23" s="12" t="e">
        <f>#REF!</f>
        <v>#REF!</v>
      </c>
      <c r="B23" s="15" t="s">
        <v>18</v>
      </c>
    </row>
    <row r="24" spans="1:6" s="10" customFormat="1" x14ac:dyDescent="0.3">
      <c r="A24" s="12" t="e">
        <f>#REF!</f>
        <v>#REF!</v>
      </c>
      <c r="B24" s="15" t="s">
        <v>72</v>
      </c>
    </row>
    <row r="25" spans="1:6" s="10" customFormat="1" x14ac:dyDescent="0.3">
      <c r="A25" s="12" t="e">
        <f>#REF!</f>
        <v>#REF!</v>
      </c>
      <c r="B25" s="15" t="s">
        <v>19</v>
      </c>
    </row>
    <row r="26" spans="1:6" s="10" customFormat="1" x14ac:dyDescent="0.3">
      <c r="A26" s="12" t="e">
        <f>#REF!</f>
        <v>#REF!</v>
      </c>
      <c r="B26" s="15" t="s">
        <v>20</v>
      </c>
    </row>
    <row r="27" spans="1:6" s="10" customFormat="1" ht="28.2" x14ac:dyDescent="0.3">
      <c r="A27" s="12" t="e">
        <f>#REF!</f>
        <v>#REF!</v>
      </c>
      <c r="B27" s="7"/>
      <c r="E27" s="11"/>
      <c r="F27" s="11"/>
    </row>
    <row r="28" spans="1:6" s="10" customFormat="1" x14ac:dyDescent="0.3">
      <c r="A28" s="12" t="e">
        <f>#REF!</f>
        <v>#REF!</v>
      </c>
      <c r="B28" s="16" t="s">
        <v>21</v>
      </c>
      <c r="E28" s="11"/>
      <c r="F28" s="11"/>
    </row>
    <row r="29" spans="1:6" s="10" customFormat="1" ht="21" customHeight="1" x14ac:dyDescent="0.3">
      <c r="A29" s="12" t="e">
        <f>#REF!</f>
        <v>#REF!</v>
      </c>
      <c r="B29" s="16" t="s">
        <v>22</v>
      </c>
      <c r="E29" s="11"/>
      <c r="F29" s="11"/>
    </row>
    <row r="30" spans="1:6" s="10" customFormat="1" x14ac:dyDescent="0.3">
      <c r="A30" s="12" t="e">
        <f>#REF!</f>
        <v>#REF!</v>
      </c>
      <c r="B30" s="16" t="s">
        <v>73</v>
      </c>
      <c r="E30" s="11"/>
      <c r="F30" s="11"/>
    </row>
    <row r="31" spans="1:6" s="10" customFormat="1" x14ac:dyDescent="0.3">
      <c r="A31" s="12" t="e">
        <f>#REF!</f>
        <v>#REF!</v>
      </c>
      <c r="B31" s="16" t="s">
        <v>74</v>
      </c>
      <c r="E31" s="11"/>
      <c r="F31" s="11"/>
    </row>
    <row r="32" spans="1:6" s="10" customFormat="1" x14ac:dyDescent="0.3">
      <c r="A32" s="12" t="e">
        <f>#REF!</f>
        <v>#REF!</v>
      </c>
      <c r="B32" s="16" t="s">
        <v>23</v>
      </c>
      <c r="E32" s="11"/>
      <c r="F32" s="11"/>
    </row>
    <row r="33" spans="1:6" s="10" customFormat="1" x14ac:dyDescent="0.3">
      <c r="A33" s="12" t="e">
        <f>#REF!</f>
        <v>#REF!</v>
      </c>
      <c r="B33" s="16" t="s">
        <v>24</v>
      </c>
      <c r="E33" s="11"/>
      <c r="F33" s="11"/>
    </row>
    <row r="34" spans="1:6" s="10" customFormat="1" ht="18" x14ac:dyDescent="0.3">
      <c r="A34" s="12" t="e">
        <f>#REF!</f>
        <v>#REF!</v>
      </c>
      <c r="B34"/>
      <c r="D34" s="17"/>
      <c r="E34" s="11"/>
      <c r="F34" s="11"/>
    </row>
    <row r="35" spans="1:6" s="10" customFormat="1" x14ac:dyDescent="0.3">
      <c r="A35" s="12" t="e">
        <f>#REF!</f>
        <v>#REF!</v>
      </c>
      <c r="B35" s="18" t="s">
        <v>25</v>
      </c>
      <c r="D35" s="19"/>
      <c r="E35" s="11"/>
      <c r="F35" s="11"/>
    </row>
    <row r="36" spans="1:6" s="10" customFormat="1" x14ac:dyDescent="0.3">
      <c r="A36" s="12" t="e">
        <f>#REF!</f>
        <v>#REF!</v>
      </c>
      <c r="B36" s="18" t="s">
        <v>26</v>
      </c>
      <c r="D36" s="19"/>
      <c r="E36" s="11"/>
      <c r="F36" s="11"/>
    </row>
    <row r="37" spans="1:6" s="10" customFormat="1" x14ac:dyDescent="0.3">
      <c r="A37" s="12" t="e">
        <f>#REF!</f>
        <v>#REF!</v>
      </c>
      <c r="B37" s="18" t="s">
        <v>27</v>
      </c>
      <c r="D37" s="19"/>
      <c r="E37" s="11"/>
      <c r="F37" s="11"/>
    </row>
    <row r="38" spans="1:6" s="10" customFormat="1" x14ac:dyDescent="0.3">
      <c r="A38" s="12" t="e">
        <f>#REF!</f>
        <v>#REF!</v>
      </c>
      <c r="B38" s="18" t="s">
        <v>28</v>
      </c>
      <c r="D38" s="19"/>
      <c r="E38" s="11"/>
      <c r="F38" s="11"/>
    </row>
    <row r="39" spans="1:6" s="10" customFormat="1" x14ac:dyDescent="0.3">
      <c r="A39" s="12" t="e">
        <f>#REF!</f>
        <v>#REF!</v>
      </c>
      <c r="B39" s="18" t="s">
        <v>29</v>
      </c>
      <c r="D39" s="19"/>
      <c r="E39" s="11"/>
      <c r="F39" s="11"/>
    </row>
    <row r="40" spans="1:6" s="10" customFormat="1" x14ac:dyDescent="0.3">
      <c r="A40" s="12" t="e">
        <f>#REF!</f>
        <v>#REF!</v>
      </c>
      <c r="B40" s="18" t="s">
        <v>30</v>
      </c>
      <c r="E40" s="11"/>
      <c r="F40" s="11"/>
    </row>
    <row r="41" spans="1:6" s="10" customFormat="1" x14ac:dyDescent="0.3">
      <c r="A41" s="12" t="e">
        <f>#REF!</f>
        <v>#REF!</v>
      </c>
      <c r="B41" s="18" t="s">
        <v>31</v>
      </c>
      <c r="E41" s="11"/>
      <c r="F41" s="11"/>
    </row>
    <row r="42" spans="1:6" s="10" customFormat="1" ht="28.2" x14ac:dyDescent="0.3">
      <c r="A42" s="12" t="e">
        <f>#REF!</f>
        <v>#REF!</v>
      </c>
      <c r="B42" s="7"/>
      <c r="E42" s="11"/>
      <c r="F42" s="11"/>
    </row>
    <row r="43" spans="1:6" s="10" customFormat="1" x14ac:dyDescent="0.3">
      <c r="A43" s="12" t="e">
        <f>#REF!</f>
        <v>#REF!</v>
      </c>
      <c r="B43" s="20" t="s">
        <v>32</v>
      </c>
      <c r="E43" s="11"/>
      <c r="F43" s="11"/>
    </row>
    <row r="44" spans="1:6" s="10" customFormat="1" x14ac:dyDescent="0.3">
      <c r="A44" s="12" t="e">
        <f>#REF!</f>
        <v>#REF!</v>
      </c>
      <c r="B44" s="20" t="s">
        <v>33</v>
      </c>
      <c r="E44" s="11"/>
      <c r="F44" s="11"/>
    </row>
    <row r="45" spans="1:6" s="10" customFormat="1" x14ac:dyDescent="0.3">
      <c r="A45" s="12" t="e">
        <f>#REF!</f>
        <v>#REF!</v>
      </c>
      <c r="B45" s="20" t="s">
        <v>34</v>
      </c>
      <c r="E45" s="11"/>
      <c r="F45" s="11"/>
    </row>
    <row r="46" spans="1:6" s="10" customFormat="1" x14ac:dyDescent="0.3">
      <c r="A46" s="12" t="e">
        <f>#REF!</f>
        <v>#REF!</v>
      </c>
      <c r="B46" s="20" t="s">
        <v>35</v>
      </c>
      <c r="E46" s="11"/>
      <c r="F46" s="11"/>
    </row>
    <row r="47" spans="1:6" ht="31.5" customHeight="1" x14ac:dyDescent="0.3">
      <c r="A47" s="12" t="e">
        <f>#REF!</f>
        <v>#REF!</v>
      </c>
      <c r="B47" s="21"/>
    </row>
    <row r="48" spans="1:6" s="10" customFormat="1" ht="28.2" x14ac:dyDescent="0.3">
      <c r="A48" s="12" t="e">
        <f>#REF!</f>
        <v>#REF!</v>
      </c>
      <c r="B48" s="7"/>
      <c r="D48" s="17"/>
    </row>
    <row r="49" spans="1:6" s="10" customFormat="1" x14ac:dyDescent="0.3">
      <c r="A49" s="12" t="e">
        <f>#REF!</f>
        <v>#REF!</v>
      </c>
      <c r="B49" s="22" t="s">
        <v>36</v>
      </c>
    </row>
    <row r="50" spans="1:6" s="10" customFormat="1" x14ac:dyDescent="0.3">
      <c r="A50" s="12" t="e">
        <f>#REF!</f>
        <v>#REF!</v>
      </c>
      <c r="B50" s="22" t="s">
        <v>37</v>
      </c>
    </row>
    <row r="51" spans="1:6" s="10" customFormat="1" x14ac:dyDescent="0.3">
      <c r="A51" s="12" t="e">
        <f>#REF!</f>
        <v>#REF!</v>
      </c>
      <c r="B51" s="22" t="s">
        <v>38</v>
      </c>
    </row>
    <row r="52" spans="1:6" s="10" customFormat="1" x14ac:dyDescent="0.3">
      <c r="A52" s="12" t="e">
        <f>#REF!</f>
        <v>#REF!</v>
      </c>
      <c r="B52" s="22" t="s">
        <v>39</v>
      </c>
    </row>
    <row r="53" spans="1:6" s="10" customFormat="1" ht="28.2" x14ac:dyDescent="0.3">
      <c r="A53" s="12" t="e">
        <f>#REF!</f>
        <v>#REF!</v>
      </c>
      <c r="B53" s="7"/>
      <c r="D53" s="17"/>
    </row>
    <row r="54" spans="1:6" s="10" customFormat="1" x14ac:dyDescent="0.3">
      <c r="A54" s="12" t="e">
        <f>#REF!</f>
        <v>#REF!</v>
      </c>
      <c r="B54" s="22" t="s">
        <v>40</v>
      </c>
    </row>
    <row r="55" spans="1:6" s="10" customFormat="1" x14ac:dyDescent="0.3">
      <c r="A55" s="12" t="e">
        <f>#REF!</f>
        <v>#REF!</v>
      </c>
      <c r="B55" s="22" t="s">
        <v>41</v>
      </c>
    </row>
    <row r="56" spans="1:6" s="10" customFormat="1" x14ac:dyDescent="0.3">
      <c r="A56" s="12" t="e">
        <f>#REF!</f>
        <v>#REF!</v>
      </c>
      <c r="B56" s="22" t="s">
        <v>42</v>
      </c>
    </row>
    <row r="57" spans="1:6" s="10" customFormat="1" x14ac:dyDescent="0.3">
      <c r="A57" s="12" t="e">
        <f>#REF!</f>
        <v>#REF!</v>
      </c>
      <c r="B57" s="22" t="s">
        <v>43</v>
      </c>
    </row>
    <row r="58" spans="1:6" s="10" customFormat="1" ht="28.2" x14ac:dyDescent="0.3">
      <c r="A58" s="12" t="e">
        <f>#REF!</f>
        <v>#REF!</v>
      </c>
      <c r="B58" s="7"/>
      <c r="D58" s="17"/>
    </row>
    <row r="59" spans="1:6" s="10" customFormat="1" x14ac:dyDescent="0.3">
      <c r="A59" s="12" t="e">
        <f>#REF!</f>
        <v>#REF!</v>
      </c>
      <c r="B59" s="23" t="s">
        <v>44</v>
      </c>
      <c r="E59" s="11"/>
      <c r="F59" s="11"/>
    </row>
    <row r="60" spans="1:6" s="10" customFormat="1" x14ac:dyDescent="0.3">
      <c r="A60" s="12" t="e">
        <f>#REF!</f>
        <v>#REF!</v>
      </c>
      <c r="B60" s="23" t="s">
        <v>45</v>
      </c>
    </row>
    <row r="61" spans="1:6" s="10" customFormat="1" x14ac:dyDescent="0.3">
      <c r="A61" s="12" t="e">
        <f>#REF!</f>
        <v>#REF!</v>
      </c>
      <c r="B61" s="23" t="s">
        <v>46</v>
      </c>
      <c r="E61" s="11"/>
      <c r="F61" s="11"/>
    </row>
    <row r="62" spans="1:6" s="10" customFormat="1" x14ac:dyDescent="0.3">
      <c r="A62" s="12" t="e">
        <f>#REF!</f>
        <v>#REF!</v>
      </c>
      <c r="B62" s="23" t="s">
        <v>47</v>
      </c>
      <c r="E62" s="11"/>
      <c r="F62" s="11"/>
    </row>
    <row r="63" spans="1:6" s="10" customFormat="1" ht="28.2" x14ac:dyDescent="0.3">
      <c r="A63" s="7" t="s">
        <v>48</v>
      </c>
      <c r="B63" s="24"/>
    </row>
    <row r="64" spans="1:6" s="10" customFormat="1" ht="18" customHeight="1" x14ac:dyDescent="0.3">
      <c r="A64" s="25" t="s">
        <v>49</v>
      </c>
      <c r="B64" s="20" t="s">
        <v>50</v>
      </c>
      <c r="D64" s="17"/>
    </row>
    <row r="65" spans="1:6" s="10" customFormat="1" x14ac:dyDescent="0.3">
      <c r="A65" s="25" t="s">
        <v>51</v>
      </c>
      <c r="B65" s="20" t="s">
        <v>52</v>
      </c>
    </row>
    <row r="66" spans="1:6" s="27" customFormat="1" x14ac:dyDescent="0.3">
      <c r="A66" s="26"/>
      <c r="B66" s="24"/>
      <c r="E66" s="28"/>
      <c r="F66" s="28"/>
    </row>
    <row r="67" spans="1:6" s="27" customFormat="1" ht="30" customHeight="1" x14ac:dyDescent="0.3">
      <c r="A67" s="7" t="s">
        <v>53</v>
      </c>
      <c r="B67" s="8"/>
    </row>
    <row r="68" spans="1:6" s="10" customFormat="1" ht="34.5" customHeight="1" x14ac:dyDescent="0.3">
      <c r="A68" s="29" t="s">
        <v>54</v>
      </c>
      <c r="B68" s="30" t="s">
        <v>55</v>
      </c>
    </row>
    <row r="69" spans="1:6" s="10" customFormat="1" x14ac:dyDescent="0.3">
      <c r="A69" s="31" t="s">
        <v>56</v>
      </c>
      <c r="B69" s="30" t="s">
        <v>57</v>
      </c>
    </row>
    <row r="70" spans="1:6" x14ac:dyDescent="0.3">
      <c r="A70" s="32" t="s">
        <v>58</v>
      </c>
      <c r="B70" s="30" t="s">
        <v>59</v>
      </c>
    </row>
    <row r="71" spans="1:6" ht="22.5" customHeight="1" x14ac:dyDescent="0.3">
      <c r="A71" s="33" t="s">
        <v>60</v>
      </c>
      <c r="B71" s="34" t="s">
        <v>61</v>
      </c>
    </row>
    <row r="72" spans="1:6" s="35" customFormat="1" ht="22.5" customHeight="1" x14ac:dyDescent="0.3">
      <c r="A72" s="26"/>
      <c r="B72" s="26"/>
      <c r="C72" s="26"/>
    </row>
    <row r="73" spans="1:6" ht="22.8" x14ac:dyDescent="0.3">
      <c r="A73" s="36" t="s">
        <v>62</v>
      </c>
      <c r="B73" s="37"/>
      <c r="C73" s="37"/>
    </row>
    <row r="74" spans="1:6" x14ac:dyDescent="0.3">
      <c r="A74" s="38" t="s">
        <v>75</v>
      </c>
      <c r="B74" s="38"/>
      <c r="C74" s="38"/>
    </row>
    <row r="75" spans="1:6" x14ac:dyDescent="0.3">
      <c r="A75" s="39" t="s">
        <v>63</v>
      </c>
      <c r="B75" s="39"/>
      <c r="C75" s="38"/>
    </row>
    <row r="76" spans="1:6" ht="18" x14ac:dyDescent="0.3">
      <c r="A76" s="38" t="s">
        <v>64</v>
      </c>
      <c r="B76" s="38"/>
      <c r="C76" s="38"/>
      <c r="D76" s="17"/>
    </row>
    <row r="77" spans="1:6" ht="48" customHeight="1" x14ac:dyDescent="0.3">
      <c r="A77" s="40" t="s">
        <v>76</v>
      </c>
      <c r="B77" s="40"/>
      <c r="C77" s="40"/>
    </row>
    <row r="78" spans="1:6" x14ac:dyDescent="0.3">
      <c r="A78" s="41" t="s">
        <v>65</v>
      </c>
      <c r="B78" s="42"/>
      <c r="C78" s="42"/>
      <c r="D78" s="42"/>
      <c r="E78" s="42"/>
      <c r="F78" s="42"/>
    </row>
  </sheetData>
  <hyperlinks>
    <hyperlink ref="A70" location="Menu_jeu" tooltip="Votre récompense..." display="Jeu (autorisé après avoir tout lu !)…………….."/>
    <hyperlink ref="A4" location="'Domaines d''activité'!A2" tooltip="Décrire sa stratégie actuelle" display="Domaine d'activité"/>
    <hyperlink ref="A68" location="Biblio!A1" tooltip="Ce qu'il faut avoir lu ou écouter, aller voir absolument les liens vidéo" display="Bibliographie…………………………………….."/>
    <hyperlink ref="A65" location="'Suivi processus innovation'!B7" tooltip="et la piloter...." display="Suivi processus innovation……………………."/>
    <hyperlink ref="A74" location="'Liste entreprise'!A2" tooltip="Liste de tout ceux à qui ce fichier a été offert" display="Liste entreprise et Partage d'expériences……"/>
    <hyperlink ref="A76" location="'suivi Historique'!A2" tooltip="Le Quand ? et le Quoi ? des évolutions" display="Historique des évolutions………………………."/>
    <hyperlink ref="A69" location="Menu_innover" display="Menu_innover"/>
    <hyperlink ref="A1" location="Menu!A2" display="En 1 phrase…"/>
    <hyperlink ref="C1" location="Mindmapping!A1" display="Mind mapping"/>
    <hyperlink ref="A25:B25" location="'Recherche clients'!R6" tooltip="Ici une aide pour choisir ses canaux de communication ou méthode de prospection" display="Accéder à ses clients…………….."/>
    <hyperlink ref="A15:B15" location="Prévituition!A2" tooltip="Prévision + Intuition" display="Prévituition…………………………………."/>
    <hyperlink ref="D1" location="Intro!A2" display="Intro"/>
    <hyperlink ref="A74:B74" location="'Liste entreprise'!A4" tooltip="Liste de tout ceux à qui ce fichier a été offert" display="Liste des destinataires"/>
    <hyperlink ref="A14:B14" location="Pareto!A2" tooltip="Distinguez l'essentiel de l'accessoire !" display="Loi de Pareto………………………………"/>
    <hyperlink ref="A29:B29" location="'Annexe Capacité Commerciale'!C2" tooltip="Estimation des ressources nécessaires pour pérenniser son CA  à partir de l'outil précédent" display="Estimation des ressources nécessaires"/>
    <hyperlink ref="A43:B43" location="'Schéma processus commercial'!R2" tooltip="Une approche unique et originale pour représenter un processus en dynamique : ici, le processus commercial" display="Schéma processus commercial………."/>
    <hyperlink ref="A59:B59" location="'Management des connaissances'!A2" tooltip="Pas de Management de projet sans Management des connaissances !" display="Management des connaissances (KM)….."/>
    <hyperlink ref="A61:B61" location="Choisir!A2" tooltip="Une méthode pour choisir entre plusieurs projets, activités, devis, etc." display="Analyser et choisir une solution…………….."/>
    <hyperlink ref="A13:B13" location="'Finances et trésorerie'!A2" tooltip="Les fondamentaux de la gestion financière" display="Analyse Financière et trésorerie…………"/>
    <hyperlink ref="A23:B23" location="'Traiter les objections'!A2" tooltip="Il faut également pouvoir se parer à tous les imprévus !" display="Traiter les objections………………………"/>
    <hyperlink ref="A51:B51" location="ABELL!B2" tooltip="Une méthode rapide et sympa pour'étendre sa gamme d'offre actuelle à partir de son offre existante" display="Matrice d'ABELL……………………………"/>
    <hyperlink ref="A69:B69" location="'Trucs et astuces Excel'!A2" display="Trucs et astuces Excel……………………………………………………"/>
    <hyperlink ref="A21:B21" location="'Clés différenciations'!A1" display="Piste de différenciation"/>
    <hyperlink ref="A22:B22" location="'Pitch elevator'!A2" display="Elevator Pitch"/>
    <hyperlink ref="A55:B55" location="'Value Proposition'!A2" display="Value Proposition Canvas"/>
    <hyperlink ref="A71" location="Menu!A193" display="Au secours !"/>
    <hyperlink ref="A64:B64" location="'Schéma processus innovation'!A2" display="Schéma processus innovation"/>
    <hyperlink ref="A68:B68" location="Biblio!A2" tooltip="Ce qu'il faut avoir lu ou écouter, aller voir absolument les liens vidéo" display="Bibliographie, vidéo conférence"/>
    <hyperlink ref="A10:B10" location="SWOT!A2" tooltip="Réfléchir sur le développement de ses activités" display="Analyse SWOT"/>
    <hyperlink ref="A75" location="Encouragements!A1" display="Encouragements"/>
    <hyperlink ref="A9:B9" location="Veille!A2" tooltip="Le minimum syndical pour organiser une veille" display="Veille"/>
    <hyperlink ref="A5:A14" location="'Domaines d''activité'!A2" tooltip="Décrire sa stratégie actuelle" display="Domaine d'activité"/>
    <hyperlink ref="A15" location="'Domaines d''activité'!A2" tooltip="Décrire sa stratégie actuelle" display="Domaine d'activité"/>
    <hyperlink ref="A26" location="'Domaines d''activité'!A2" tooltip="Décrire sa stratégie actuelle" display="Domaine d'activité"/>
    <hyperlink ref="A37" location="'Domaines d''activité'!A2" tooltip="Décrire sa stratégie actuelle" display="Domaine d'activité"/>
    <hyperlink ref="A48" location="'Domaines d''activité'!A2" tooltip="Décrire sa stratégie actuelle" display="Domaine d'activité"/>
    <hyperlink ref="A59" location="Veille!A2" tooltip="Le minimum syndical pour organiser une veille" display="Veille"/>
    <hyperlink ref="A25" location="Pareto!A2" tooltip="Distinguez l'essentiel de l'accessoire !" display="Loi de Pareto………………………………"/>
    <hyperlink ref="A36" location="Pareto!A2" tooltip="Distinguez l'essentiel de l'accessoire !" display="Loi de Pareto………………………………"/>
    <hyperlink ref="A47" location="Pareto!A2" tooltip="Distinguez l'essentiel de l'accessoire !" display="Loi de Pareto………………………………"/>
    <hyperlink ref="A58" location="Pareto!A2" tooltip="Distinguez l'essentiel de l'accessoire !" display="Loi de Pareto………………………………"/>
    <hyperlink ref="A24" location="'Finances et trésorerie'!A2" tooltip="Les fondamentaux de la gestion financière" display="Analyse Financière et trésorerie…………"/>
    <hyperlink ref="A35" location="'Finances et trésorerie'!A2" tooltip="Les fondamentaux de la gestion financière" display="Analyse Financière et trésorerie…………"/>
    <hyperlink ref="A46" location="'Finances et trésorerie'!A2" tooltip="Les fondamentaux de la gestion financière" display="Analyse Financière et trésorerie…………"/>
    <hyperlink ref="A57" location="'Finances et trésorerie'!A2" tooltip="Les fondamentaux de la gestion financière" display="Analyse Financière et trésorerie…………"/>
    <hyperlink ref="A21" location="SWOT!A2" tooltip="Réfléchir sur le développement de ses activités" display="Analyse SWOT"/>
    <hyperlink ref="A32" location="SWOT!A2" tooltip="Réfléchir sur le développement de ses activités" display="Analyse SWOT"/>
    <hyperlink ref="A43" location="SWOT!A2" tooltip="Réfléchir sur le développement de ses activités" display="Analyse SWOT"/>
    <hyperlink ref="A54" location="SWOT!A2" tooltip="Réfléchir sur le développement de ses activités" display="Analyse SWOT"/>
    <hyperlink ref="A20" location="Veille!A2" tooltip="Le minimum syndical pour organiser une veille" display="Veille"/>
    <hyperlink ref="A31" location="Veille!A2" tooltip="Le minimum syndical pour organiser une veille" display="Veille"/>
    <hyperlink ref="A42" location="Veille!A2" tooltip="Le minimum syndical pour organiser une veille" display="Veille"/>
    <hyperlink ref="A53" location="Veille!A2" tooltip="Le minimum syndical pour organiser une veille" display="Veille"/>
    <hyperlink ref="A16:A25" location="'Domaines d''activité'!A2" tooltip="Décrire sa stratégie actuelle" display="Domaine d'activité"/>
    <hyperlink ref="A27:A36" location="'Domaines d''activité'!A2" tooltip="Décrire sa stratégie actuelle" display="Domaine d'activité"/>
    <hyperlink ref="A38:A47" location="'Domaines d''activité'!A2" tooltip="Décrire sa stratégie actuelle" display="Domaine d'activité"/>
    <hyperlink ref="A49:A58" location="'Domaines d''activité'!A2" tooltip="Décrire sa stratégie actuelle" display="Domaine d'activité"/>
    <hyperlink ref="A60:A62" location="'Domaines d''activité'!A2" tooltip="Décrire sa stratégie actuelle" display="Domaine d'activité"/>
  </hyperlinks>
  <printOptions horizontalCentered="1"/>
  <pageMargins left="0.27559055118110237" right="0.23622047244094491" top="0.3937007874015748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I146"/>
  <sheetViews>
    <sheetView showGridLines="0" tabSelected="1" zoomScale="85" zoomScaleNormal="85" workbookViewId="0">
      <pane ySplit="1" topLeftCell="A85" activePane="bottomLeft" state="frozenSplit"/>
      <selection activeCell="C1" sqref="C1"/>
      <selection pane="bottomLeft" activeCell="H94" sqref="H94"/>
    </sheetView>
  </sheetViews>
  <sheetFormatPr baseColWidth="10" defaultColWidth="12.69921875" defaultRowHeight="15.6" x14ac:dyDescent="0.3"/>
  <cols>
    <col min="1" max="1" width="14.69921875" style="43" customWidth="1"/>
    <col min="2" max="2" width="15.69921875" style="43" customWidth="1"/>
    <col min="3" max="7" width="14.69921875" style="43" customWidth="1"/>
    <col min="8" max="8" width="15.19921875" style="43" customWidth="1"/>
    <col min="9" max="9" width="14.69921875" style="43" customWidth="1"/>
    <col min="10" max="16384" width="12.69921875" style="43"/>
  </cols>
  <sheetData>
    <row r="1" spans="1:8" ht="18" customHeight="1" x14ac:dyDescent="0.3">
      <c r="B1" s="96"/>
      <c r="C1" s="96"/>
      <c r="D1" s="96"/>
      <c r="E1" s="96"/>
      <c r="F1" s="96"/>
      <c r="G1" s="96"/>
      <c r="H1" s="96"/>
    </row>
    <row r="2" spans="1:8" ht="25.8" x14ac:dyDescent="0.3">
      <c r="A2" s="98" t="s">
        <v>77</v>
      </c>
      <c r="B2" s="98"/>
      <c r="C2" s="98"/>
      <c r="D2" s="98"/>
      <c r="E2" s="46"/>
      <c r="F2" s="46"/>
      <c r="G2" s="46"/>
    </row>
    <row r="3" spans="1:8" ht="51" customHeight="1" x14ac:dyDescent="0.3">
      <c r="B3" s="99" t="s">
        <v>78</v>
      </c>
      <c r="C3" s="99"/>
      <c r="D3" s="99"/>
      <c r="E3" s="99"/>
      <c r="F3" s="99"/>
      <c r="G3" s="99"/>
      <c r="H3" s="99"/>
    </row>
    <row r="4" spans="1:8" x14ac:dyDescent="0.3">
      <c r="B4" s="45" t="s">
        <v>79</v>
      </c>
      <c r="C4" s="44"/>
    </row>
    <row r="5" spans="1:8" x14ac:dyDescent="0.3">
      <c r="B5" s="45" t="s">
        <v>331</v>
      </c>
      <c r="C5" s="44"/>
    </row>
    <row r="6" spans="1:8" ht="36.75" customHeight="1" x14ac:dyDescent="0.3">
      <c r="B6" s="99" t="s">
        <v>80</v>
      </c>
      <c r="C6" s="99"/>
      <c r="D6" s="99"/>
      <c r="E6" s="99"/>
      <c r="F6" s="99"/>
      <c r="G6" s="99"/>
      <c r="H6" s="99"/>
    </row>
    <row r="7" spans="1:8" ht="30" customHeight="1" x14ac:dyDescent="0.3">
      <c r="B7" s="95" t="s">
        <v>319</v>
      </c>
      <c r="C7" s="95"/>
      <c r="D7" s="95"/>
      <c r="E7" s="95"/>
      <c r="F7" s="95"/>
      <c r="G7" s="95"/>
      <c r="H7" s="95"/>
    </row>
    <row r="8" spans="1:8" ht="13.2" customHeight="1" x14ac:dyDescent="0.3">
      <c r="B8" s="95" t="s">
        <v>320</v>
      </c>
      <c r="C8" s="95"/>
      <c r="D8" s="95"/>
      <c r="E8" s="95"/>
      <c r="F8" s="95"/>
      <c r="G8" s="95"/>
      <c r="H8" s="95"/>
    </row>
    <row r="9" spans="1:8" x14ac:dyDescent="0.3">
      <c r="B9" s="95" t="s">
        <v>321</v>
      </c>
      <c r="C9" s="95"/>
      <c r="D9" s="95"/>
      <c r="E9" s="95"/>
      <c r="F9" s="95"/>
      <c r="G9" s="95"/>
      <c r="H9" s="95"/>
    </row>
    <row r="10" spans="1:8" ht="36.6" customHeight="1" x14ac:dyDescent="0.3">
      <c r="B10" s="95" t="s">
        <v>322</v>
      </c>
      <c r="C10" s="95"/>
      <c r="D10" s="95"/>
      <c r="E10" s="95"/>
      <c r="F10" s="95"/>
      <c r="G10" s="95"/>
      <c r="H10" s="95"/>
    </row>
    <row r="11" spans="1:8" ht="7.8" customHeight="1" x14ac:dyDescent="0.3">
      <c r="B11" s="92"/>
      <c r="C11" s="92"/>
      <c r="D11" s="92"/>
      <c r="E11" s="92"/>
      <c r="F11" s="92"/>
      <c r="G11" s="92"/>
      <c r="H11" s="92"/>
    </row>
    <row r="12" spans="1:8" ht="36.6" customHeight="1" x14ac:dyDescent="0.3">
      <c r="B12" s="100" t="s">
        <v>324</v>
      </c>
      <c r="C12" s="100"/>
      <c r="D12" s="100"/>
      <c r="E12" s="100"/>
      <c r="F12" s="100"/>
      <c r="G12" s="100"/>
      <c r="H12" s="100"/>
    </row>
    <row r="13" spans="1:8" ht="15" customHeight="1" x14ac:dyDescent="0.3">
      <c r="B13" s="92"/>
      <c r="C13" s="92"/>
      <c r="D13" s="92"/>
      <c r="E13" s="92"/>
      <c r="F13" s="92"/>
      <c r="G13" s="92"/>
      <c r="H13" s="92"/>
    </row>
    <row r="14" spans="1:8" ht="36.6" customHeight="1" x14ac:dyDescent="0.3">
      <c r="B14" s="95" t="s">
        <v>325</v>
      </c>
      <c r="C14" s="95"/>
      <c r="D14" s="95"/>
      <c r="E14" s="95"/>
      <c r="F14" s="95"/>
      <c r="G14" s="95"/>
      <c r="H14" s="95"/>
    </row>
    <row r="15" spans="1:8" ht="32.25" customHeight="1" x14ac:dyDescent="0.3">
      <c r="B15" s="92"/>
      <c r="C15" s="92"/>
      <c r="D15" s="92"/>
      <c r="E15" s="92"/>
      <c r="F15" s="92"/>
      <c r="G15" s="92"/>
      <c r="H15" s="92"/>
    </row>
    <row r="16" spans="1:8" ht="32.25" customHeight="1" x14ac:dyDescent="0.3">
      <c r="B16" s="95" t="s">
        <v>326</v>
      </c>
      <c r="C16" s="95"/>
      <c r="D16" s="95"/>
      <c r="E16" s="95"/>
      <c r="F16" s="95"/>
      <c r="G16" s="95"/>
      <c r="H16" s="95"/>
    </row>
    <row r="17" spans="2:9" ht="32.25" customHeight="1" x14ac:dyDescent="0.3">
      <c r="B17" s="95" t="s">
        <v>81</v>
      </c>
      <c r="C17" s="95"/>
      <c r="D17" s="95"/>
      <c r="E17" s="95"/>
      <c r="F17" s="95"/>
      <c r="G17" s="95"/>
      <c r="H17" s="95"/>
      <c r="I17" s="95"/>
    </row>
    <row r="18" spans="2:9" x14ac:dyDescent="0.3">
      <c r="B18" s="95" t="s">
        <v>82</v>
      </c>
      <c r="C18" s="95"/>
      <c r="D18" s="95"/>
      <c r="E18" s="95"/>
      <c r="F18" s="95"/>
      <c r="G18" s="95"/>
      <c r="H18" s="95"/>
      <c r="I18" s="95"/>
    </row>
    <row r="19" spans="2:9" x14ac:dyDescent="0.3">
      <c r="B19" s="97" t="s">
        <v>83</v>
      </c>
      <c r="C19" s="95"/>
      <c r="D19" s="95"/>
      <c r="E19" s="95"/>
      <c r="F19" s="95"/>
      <c r="G19" s="95"/>
      <c r="H19" s="95"/>
      <c r="I19" s="95"/>
    </row>
    <row r="20" spans="2:9" x14ac:dyDescent="0.3">
      <c r="B20" s="95" t="s">
        <v>84</v>
      </c>
      <c r="C20" s="95"/>
      <c r="D20" s="95"/>
      <c r="E20" s="95"/>
      <c r="F20" s="95"/>
      <c r="G20" s="95"/>
      <c r="H20" s="95"/>
      <c r="I20" s="95"/>
    </row>
    <row r="21" spans="2:9" x14ac:dyDescent="0.3">
      <c r="B21" s="97" t="s">
        <v>85</v>
      </c>
      <c r="C21" s="97"/>
      <c r="D21" s="97"/>
      <c r="E21" s="97"/>
      <c r="F21" s="97"/>
      <c r="G21" s="97"/>
      <c r="H21" s="97"/>
      <c r="I21" s="97"/>
    </row>
    <row r="22" spans="2:9" x14ac:dyDescent="0.3">
      <c r="B22" s="95" t="s">
        <v>86</v>
      </c>
      <c r="C22" s="95"/>
      <c r="D22" s="95"/>
      <c r="E22" s="95"/>
      <c r="F22" s="95"/>
      <c r="G22" s="95"/>
      <c r="H22" s="95"/>
      <c r="I22" s="95"/>
    </row>
    <row r="23" spans="2:9" x14ac:dyDescent="0.3">
      <c r="B23" s="97" t="s">
        <v>87</v>
      </c>
      <c r="C23" s="97"/>
      <c r="D23" s="97"/>
      <c r="E23" s="97"/>
      <c r="F23" s="97"/>
      <c r="G23" s="97"/>
      <c r="H23" s="97"/>
      <c r="I23" s="97"/>
    </row>
    <row r="24" spans="2:9" x14ac:dyDescent="0.3">
      <c r="B24" s="95" t="s">
        <v>88</v>
      </c>
      <c r="C24" s="95"/>
      <c r="D24" s="95"/>
      <c r="E24" s="95"/>
      <c r="F24" s="95"/>
      <c r="G24" s="95"/>
      <c r="H24" s="95"/>
      <c r="I24" s="95"/>
    </row>
    <row r="25" spans="2:9" x14ac:dyDescent="0.3">
      <c r="B25" s="97" t="s">
        <v>89</v>
      </c>
      <c r="C25" s="97"/>
      <c r="D25" s="97"/>
      <c r="E25" s="97"/>
      <c r="F25" s="97"/>
      <c r="G25" s="97"/>
      <c r="H25" s="97"/>
      <c r="I25" s="97"/>
    </row>
    <row r="26" spans="2:9" x14ac:dyDescent="0.3">
      <c r="B26" s="95" t="s">
        <v>90</v>
      </c>
      <c r="C26" s="95"/>
      <c r="D26" s="95"/>
      <c r="E26" s="95"/>
      <c r="F26" s="95"/>
      <c r="G26" s="95"/>
      <c r="H26" s="95"/>
      <c r="I26" s="95"/>
    </row>
    <row r="27" spans="2:9" x14ac:dyDescent="0.3">
      <c r="B27" s="97" t="s">
        <v>91</v>
      </c>
      <c r="C27" s="97"/>
      <c r="D27" s="97"/>
      <c r="E27" s="97"/>
      <c r="F27" s="97"/>
      <c r="G27" s="97"/>
      <c r="H27" s="97"/>
      <c r="I27" s="97"/>
    </row>
    <row r="28" spans="2:9" x14ac:dyDescent="0.3">
      <c r="B28" s="95" t="s">
        <v>92</v>
      </c>
      <c r="C28" s="95"/>
      <c r="D28" s="95"/>
      <c r="E28" s="95"/>
      <c r="F28" s="95"/>
      <c r="G28" s="95"/>
      <c r="H28" s="95"/>
      <c r="I28" s="95"/>
    </row>
    <row r="29" spans="2:9" x14ac:dyDescent="0.3">
      <c r="B29" s="97" t="s">
        <v>93</v>
      </c>
      <c r="C29" s="97"/>
      <c r="D29" s="97"/>
      <c r="E29" s="97"/>
      <c r="F29" s="97"/>
      <c r="G29" s="97"/>
      <c r="H29" s="97"/>
      <c r="I29" s="97"/>
    </row>
    <row r="30" spans="2:9" x14ac:dyDescent="0.3">
      <c r="B30" s="95" t="s">
        <v>94</v>
      </c>
      <c r="C30" s="95"/>
      <c r="D30" s="95"/>
      <c r="E30" s="95"/>
      <c r="F30" s="95"/>
      <c r="G30" s="95"/>
      <c r="H30" s="95"/>
      <c r="I30" s="95"/>
    </row>
    <row r="31" spans="2:9" x14ac:dyDescent="0.3">
      <c r="B31" s="97" t="s">
        <v>95</v>
      </c>
      <c r="C31" s="97"/>
      <c r="D31" s="97"/>
      <c r="E31" s="97"/>
      <c r="F31" s="97"/>
      <c r="G31" s="97"/>
      <c r="H31" s="97"/>
      <c r="I31" s="97"/>
    </row>
    <row r="32" spans="2:9" x14ac:dyDescent="0.3">
      <c r="B32" s="95" t="s">
        <v>96</v>
      </c>
      <c r="C32" s="95"/>
      <c r="D32" s="95"/>
      <c r="E32" s="95"/>
      <c r="F32" s="95"/>
      <c r="G32" s="95"/>
      <c r="H32" s="95"/>
      <c r="I32" s="95"/>
    </row>
    <row r="33" spans="2:9" x14ac:dyDescent="0.3">
      <c r="B33" s="97" t="s">
        <v>97</v>
      </c>
      <c r="C33" s="97"/>
      <c r="D33" s="97"/>
      <c r="E33" s="97"/>
      <c r="F33" s="97"/>
      <c r="G33" s="97"/>
      <c r="H33" s="97"/>
      <c r="I33" s="97"/>
    </row>
    <row r="34" spans="2:9" ht="31.2" x14ac:dyDescent="0.3">
      <c r="B34" s="47" t="s">
        <v>98</v>
      </c>
      <c r="C34" s="48"/>
      <c r="D34" s="48"/>
      <c r="E34" s="48"/>
      <c r="F34" s="48"/>
      <c r="G34" s="48"/>
      <c r="H34" s="48"/>
      <c r="I34" s="48"/>
    </row>
    <row r="35" spans="2:9" x14ac:dyDescent="0.3">
      <c r="B35" s="97" t="s">
        <v>99</v>
      </c>
      <c r="C35" s="97"/>
      <c r="D35" s="97"/>
      <c r="E35" s="97"/>
      <c r="F35" s="97"/>
      <c r="G35" s="97"/>
      <c r="H35" s="97"/>
      <c r="I35" s="97"/>
    </row>
    <row r="36" spans="2:9" x14ac:dyDescent="0.3">
      <c r="B36" s="95" t="s">
        <v>100</v>
      </c>
      <c r="C36" s="95"/>
      <c r="D36" s="95"/>
      <c r="E36" s="95"/>
      <c r="F36" s="95"/>
      <c r="G36" s="95"/>
      <c r="H36" s="95"/>
      <c r="I36" s="95"/>
    </row>
    <row r="37" spans="2:9" x14ac:dyDescent="0.3">
      <c r="B37" s="97" t="s">
        <v>101</v>
      </c>
      <c r="C37" s="97"/>
      <c r="D37" s="97"/>
      <c r="E37" s="97"/>
      <c r="F37" s="97"/>
      <c r="G37" s="97"/>
      <c r="H37" s="97"/>
      <c r="I37" s="97"/>
    </row>
    <row r="38" spans="2:9" x14ac:dyDescent="0.3">
      <c r="B38" s="48"/>
      <c r="C38" s="48"/>
      <c r="D38" s="48"/>
      <c r="E38" s="48"/>
      <c r="F38" s="48"/>
      <c r="G38" s="48"/>
      <c r="H38" s="48"/>
      <c r="I38" s="48"/>
    </row>
    <row r="39" spans="2:9" ht="17.399999999999999" x14ac:dyDescent="0.3">
      <c r="B39" s="90" t="s">
        <v>311</v>
      </c>
      <c r="C39" s="87"/>
      <c r="D39" s="87"/>
      <c r="E39" s="87"/>
      <c r="F39" s="87"/>
      <c r="G39" s="87"/>
      <c r="H39" s="87"/>
      <c r="I39" s="87"/>
    </row>
    <row r="40" spans="2:9" s="50" customFormat="1" ht="15" x14ac:dyDescent="0.25">
      <c r="B40" s="50" t="s">
        <v>171</v>
      </c>
      <c r="C40" s="50" t="s">
        <v>172</v>
      </c>
    </row>
    <row r="41" spans="2:9" s="50" customFormat="1" ht="15" x14ac:dyDescent="0.25">
      <c r="C41" s="50" t="s">
        <v>173</v>
      </c>
    </row>
    <row r="42" spans="2:9" s="50" customFormat="1" ht="15" x14ac:dyDescent="0.25">
      <c r="C42" s="50" t="s">
        <v>174</v>
      </c>
    </row>
    <row r="43" spans="2:9" s="50" customFormat="1" ht="15" x14ac:dyDescent="0.25">
      <c r="B43" s="50" t="s">
        <v>175</v>
      </c>
      <c r="C43" s="50" t="s">
        <v>176</v>
      </c>
    </row>
    <row r="44" spans="2:9" s="50" customFormat="1" ht="15" x14ac:dyDescent="0.25">
      <c r="C44" s="50" t="s">
        <v>301</v>
      </c>
    </row>
    <row r="45" spans="2:9" s="50" customFormat="1" ht="15" x14ac:dyDescent="0.25">
      <c r="D45" s="50" t="s">
        <v>177</v>
      </c>
    </row>
    <row r="46" spans="2:9" s="50" customFormat="1" ht="15" x14ac:dyDescent="0.25">
      <c r="D46" s="50" t="s">
        <v>178</v>
      </c>
    </row>
    <row r="47" spans="2:9" s="50" customFormat="1" ht="15" x14ac:dyDescent="0.25">
      <c r="D47" s="50" t="s">
        <v>179</v>
      </c>
    </row>
    <row r="48" spans="2:9" s="50" customFormat="1" ht="15" x14ac:dyDescent="0.25">
      <c r="B48" s="50" t="s">
        <v>180</v>
      </c>
      <c r="C48" s="50" t="s">
        <v>181</v>
      </c>
    </row>
    <row r="49" spans="2:4" s="50" customFormat="1" ht="15" x14ac:dyDescent="0.25">
      <c r="D49" s="50" t="s">
        <v>182</v>
      </c>
    </row>
    <row r="50" spans="2:4" s="50" customFormat="1" ht="15" x14ac:dyDescent="0.25">
      <c r="D50" s="50" t="s">
        <v>183</v>
      </c>
    </row>
    <row r="51" spans="2:4" s="50" customFormat="1" ht="15" x14ac:dyDescent="0.25">
      <c r="D51" s="50" t="s">
        <v>184</v>
      </c>
    </row>
    <row r="52" spans="2:4" s="50" customFormat="1" ht="15" x14ac:dyDescent="0.25">
      <c r="D52" s="50" t="s">
        <v>185</v>
      </c>
    </row>
    <row r="53" spans="2:4" s="50" customFormat="1" ht="15" x14ac:dyDescent="0.25">
      <c r="D53" s="50" t="s">
        <v>186</v>
      </c>
    </row>
    <row r="54" spans="2:4" s="50" customFormat="1" ht="15" x14ac:dyDescent="0.25">
      <c r="D54" s="50" t="s">
        <v>187</v>
      </c>
    </row>
    <row r="55" spans="2:4" s="50" customFormat="1" ht="15" x14ac:dyDescent="0.25">
      <c r="D55" s="50" t="s">
        <v>188</v>
      </c>
    </row>
    <row r="56" spans="2:4" s="50" customFormat="1" ht="15" x14ac:dyDescent="0.25">
      <c r="D56" s="50" t="s">
        <v>189</v>
      </c>
    </row>
    <row r="57" spans="2:4" s="50" customFormat="1" ht="15" x14ac:dyDescent="0.25">
      <c r="D57" s="54" t="s">
        <v>190</v>
      </c>
    </row>
    <row r="58" spans="2:4" s="50" customFormat="1" ht="15" x14ac:dyDescent="0.25">
      <c r="B58" s="50" t="s">
        <v>191</v>
      </c>
      <c r="C58" s="50" t="s">
        <v>192</v>
      </c>
    </row>
    <row r="59" spans="2:4" s="50" customFormat="1" ht="15" x14ac:dyDescent="0.25">
      <c r="D59" s="50" t="s">
        <v>193</v>
      </c>
    </row>
    <row r="60" spans="2:4" s="50" customFormat="1" ht="15" x14ac:dyDescent="0.25">
      <c r="D60" s="50" t="s">
        <v>194</v>
      </c>
    </row>
    <row r="61" spans="2:4" s="50" customFormat="1" ht="15" x14ac:dyDescent="0.25">
      <c r="B61" s="50" t="s">
        <v>195</v>
      </c>
      <c r="C61" s="50" t="s">
        <v>196</v>
      </c>
    </row>
    <row r="62" spans="2:4" s="50" customFormat="1" ht="15" x14ac:dyDescent="0.25">
      <c r="D62" s="50" t="s">
        <v>197</v>
      </c>
    </row>
    <row r="63" spans="2:4" s="50" customFormat="1" ht="15" x14ac:dyDescent="0.25">
      <c r="D63" s="50" t="s">
        <v>198</v>
      </c>
    </row>
    <row r="64" spans="2:4" s="50" customFormat="1" ht="15" x14ac:dyDescent="0.25">
      <c r="B64" s="50" t="s">
        <v>199</v>
      </c>
      <c r="D64" s="50" t="s">
        <v>200</v>
      </c>
    </row>
    <row r="65" spans="2:5" s="50" customFormat="1" ht="15" x14ac:dyDescent="0.25">
      <c r="B65" s="50" t="s">
        <v>201</v>
      </c>
      <c r="D65" s="50" t="s">
        <v>202</v>
      </c>
    </row>
    <row r="66" spans="2:5" s="50" customFormat="1" ht="15" x14ac:dyDescent="0.25">
      <c r="D66" s="50" t="s">
        <v>203</v>
      </c>
    </row>
    <row r="67" spans="2:5" s="50" customFormat="1" ht="15" x14ac:dyDescent="0.25">
      <c r="D67" s="50" t="s">
        <v>204</v>
      </c>
    </row>
    <row r="68" spans="2:5" s="50" customFormat="1" ht="15" x14ac:dyDescent="0.25">
      <c r="B68" s="50" t="s">
        <v>205</v>
      </c>
      <c r="D68" s="50" t="s">
        <v>206</v>
      </c>
    </row>
    <row r="69" spans="2:5" s="50" customFormat="1" ht="15" x14ac:dyDescent="0.25"/>
    <row r="70" spans="2:5" s="50" customFormat="1" ht="15" x14ac:dyDescent="0.25">
      <c r="B70" s="50" t="s">
        <v>207</v>
      </c>
      <c r="D70" s="50" t="s">
        <v>208</v>
      </c>
    </row>
    <row r="71" spans="2:5" s="50" customFormat="1" ht="15" x14ac:dyDescent="0.25">
      <c r="D71" s="50" t="s">
        <v>298</v>
      </c>
    </row>
    <row r="72" spans="2:5" s="50" customFormat="1" x14ac:dyDescent="0.3">
      <c r="B72" s="50" t="s">
        <v>209</v>
      </c>
      <c r="D72" s="51" t="s">
        <v>210</v>
      </c>
    </row>
    <row r="73" spans="2:5" s="50" customFormat="1" ht="15" x14ac:dyDescent="0.25">
      <c r="D73" s="50" t="s">
        <v>211</v>
      </c>
    </row>
    <row r="74" spans="2:5" s="50" customFormat="1" ht="15" x14ac:dyDescent="0.25">
      <c r="D74" s="50" t="s">
        <v>212</v>
      </c>
    </row>
    <row r="75" spans="2:5" s="50" customFormat="1" ht="15" x14ac:dyDescent="0.25">
      <c r="D75" s="50" t="s">
        <v>299</v>
      </c>
    </row>
    <row r="76" spans="2:5" s="50" customFormat="1" ht="15" x14ac:dyDescent="0.25">
      <c r="D76" s="50" t="s">
        <v>213</v>
      </c>
    </row>
    <row r="77" spans="2:5" s="50" customFormat="1" ht="15" x14ac:dyDescent="0.25">
      <c r="E77" s="50" t="s">
        <v>214</v>
      </c>
    </row>
    <row r="78" spans="2:5" s="50" customFormat="1" ht="15" x14ac:dyDescent="0.25">
      <c r="E78" s="50" t="s">
        <v>215</v>
      </c>
    </row>
    <row r="79" spans="2:5" s="50" customFormat="1" ht="15" x14ac:dyDescent="0.25">
      <c r="E79" s="50" t="s">
        <v>216</v>
      </c>
    </row>
    <row r="80" spans="2:5" s="50" customFormat="1" ht="15" x14ac:dyDescent="0.25">
      <c r="E80" s="50" t="s">
        <v>217</v>
      </c>
    </row>
    <row r="81" spans="2:5" s="50" customFormat="1" ht="15" x14ac:dyDescent="0.25">
      <c r="E81" s="50" t="s">
        <v>218</v>
      </c>
    </row>
    <row r="82" spans="2:5" s="50" customFormat="1" ht="15" x14ac:dyDescent="0.25">
      <c r="B82" s="50" t="s">
        <v>219</v>
      </c>
      <c r="D82" s="50" t="s">
        <v>220</v>
      </c>
    </row>
    <row r="83" spans="2:5" s="50" customFormat="1" ht="15" x14ac:dyDescent="0.25">
      <c r="D83" s="50" t="s">
        <v>221</v>
      </c>
    </row>
    <row r="84" spans="2:5" s="50" customFormat="1" ht="15" x14ac:dyDescent="0.25">
      <c r="B84" s="50" t="s">
        <v>222</v>
      </c>
      <c r="D84" s="50" t="s">
        <v>223</v>
      </c>
    </row>
    <row r="85" spans="2:5" s="50" customFormat="1" ht="15" x14ac:dyDescent="0.25">
      <c r="D85" s="50" t="s">
        <v>224</v>
      </c>
    </row>
    <row r="86" spans="2:5" s="50" customFormat="1" ht="15" x14ac:dyDescent="0.25">
      <c r="D86" s="50" t="s">
        <v>225</v>
      </c>
    </row>
    <row r="87" spans="2:5" s="50" customFormat="1" ht="15" x14ac:dyDescent="0.25">
      <c r="D87" s="50" t="s">
        <v>226</v>
      </c>
    </row>
    <row r="88" spans="2:5" s="50" customFormat="1" ht="15" x14ac:dyDescent="0.25">
      <c r="D88" s="50" t="s">
        <v>227</v>
      </c>
    </row>
    <row r="89" spans="2:5" s="50" customFormat="1" ht="15" x14ac:dyDescent="0.25">
      <c r="D89" s="50" t="s">
        <v>228</v>
      </c>
    </row>
    <row r="90" spans="2:5" s="50" customFormat="1" ht="15" x14ac:dyDescent="0.25">
      <c r="D90" s="50" t="s">
        <v>229</v>
      </c>
    </row>
    <row r="91" spans="2:5" s="50" customFormat="1" ht="15" x14ac:dyDescent="0.25">
      <c r="B91" s="50" t="s">
        <v>230</v>
      </c>
      <c r="D91" s="50" t="s">
        <v>231</v>
      </c>
    </row>
    <row r="92" spans="2:5" s="50" customFormat="1" ht="15" x14ac:dyDescent="0.25">
      <c r="E92" s="50" t="s">
        <v>232</v>
      </c>
    </row>
    <row r="93" spans="2:5" s="50" customFormat="1" ht="15" x14ac:dyDescent="0.25">
      <c r="E93" s="50" t="s">
        <v>233</v>
      </c>
    </row>
    <row r="94" spans="2:5" s="50" customFormat="1" ht="15" x14ac:dyDescent="0.25">
      <c r="E94" s="50" t="s">
        <v>234</v>
      </c>
    </row>
    <row r="95" spans="2:5" s="50" customFormat="1" ht="15" x14ac:dyDescent="0.25">
      <c r="E95" s="50" t="s">
        <v>235</v>
      </c>
    </row>
    <row r="96" spans="2:5" s="50" customFormat="1" x14ac:dyDescent="0.3">
      <c r="B96" s="50" t="s">
        <v>236</v>
      </c>
      <c r="D96" s="51" t="s">
        <v>237</v>
      </c>
    </row>
    <row r="97" spans="4:5" s="50" customFormat="1" ht="15" x14ac:dyDescent="0.25">
      <c r="D97" s="50" t="s">
        <v>238</v>
      </c>
    </row>
    <row r="98" spans="4:5" s="50" customFormat="1" ht="15" x14ac:dyDescent="0.25">
      <c r="D98" s="50" t="s">
        <v>239</v>
      </c>
    </row>
    <row r="99" spans="4:5" s="50" customFormat="1" ht="15" x14ac:dyDescent="0.25">
      <c r="D99" s="50" t="s">
        <v>240</v>
      </c>
    </row>
    <row r="100" spans="4:5" s="50" customFormat="1" ht="15" x14ac:dyDescent="0.25">
      <c r="D100" s="50" t="s">
        <v>241</v>
      </c>
    </row>
    <row r="101" spans="4:5" s="50" customFormat="1" x14ac:dyDescent="0.3">
      <c r="D101" s="85" t="s">
        <v>242</v>
      </c>
      <c r="E101" s="85"/>
    </row>
    <row r="102" spans="4:5" s="50" customFormat="1" x14ac:dyDescent="0.3">
      <c r="D102" s="85"/>
      <c r="E102" s="85" t="s">
        <v>243</v>
      </c>
    </row>
    <row r="103" spans="4:5" s="50" customFormat="1" x14ac:dyDescent="0.3">
      <c r="D103" s="85"/>
      <c r="E103" s="85" t="s">
        <v>244</v>
      </c>
    </row>
    <row r="104" spans="4:5" s="50" customFormat="1" x14ac:dyDescent="0.3">
      <c r="D104" s="85"/>
      <c r="E104" s="85" t="s">
        <v>245</v>
      </c>
    </row>
    <row r="105" spans="4:5" s="50" customFormat="1" x14ac:dyDescent="0.3">
      <c r="D105" s="85"/>
      <c r="E105" s="85" t="s">
        <v>246</v>
      </c>
    </row>
    <row r="106" spans="4:5" s="50" customFormat="1" x14ac:dyDescent="0.3">
      <c r="D106" s="85" t="s">
        <v>247</v>
      </c>
      <c r="E106" s="85"/>
    </row>
    <row r="107" spans="4:5" s="50" customFormat="1" x14ac:dyDescent="0.3">
      <c r="D107" s="85"/>
      <c r="E107" s="85" t="s">
        <v>248</v>
      </c>
    </row>
    <row r="108" spans="4:5" s="50" customFormat="1" x14ac:dyDescent="0.3">
      <c r="D108" s="85"/>
      <c r="E108" s="85" t="s">
        <v>249</v>
      </c>
    </row>
    <row r="109" spans="4:5" s="50" customFormat="1" x14ac:dyDescent="0.3">
      <c r="D109" s="85"/>
      <c r="E109" s="85" t="s">
        <v>250</v>
      </c>
    </row>
    <row r="110" spans="4:5" s="50" customFormat="1" x14ac:dyDescent="0.3">
      <c r="D110" s="85"/>
      <c r="E110" s="85" t="s">
        <v>251</v>
      </c>
    </row>
    <row r="111" spans="4:5" s="50" customFormat="1" ht="15" x14ac:dyDescent="0.25"/>
    <row r="112" spans="4:5" s="50" customFormat="1" ht="15" x14ac:dyDescent="0.25">
      <c r="E112" s="89" t="s">
        <v>252</v>
      </c>
    </row>
    <row r="113" spans="2:4" s="50" customFormat="1" ht="15" x14ac:dyDescent="0.25"/>
    <row r="114" spans="2:4" s="50" customFormat="1" ht="15" x14ac:dyDescent="0.25">
      <c r="D114" s="50" t="s">
        <v>253</v>
      </c>
    </row>
    <row r="115" spans="2:4" s="50" customFormat="1" ht="15" x14ac:dyDescent="0.25"/>
    <row r="116" spans="2:4" s="50" customFormat="1" x14ac:dyDescent="0.3">
      <c r="D116" s="51" t="s">
        <v>254</v>
      </c>
    </row>
    <row r="117" spans="2:4" s="50" customFormat="1" ht="15" x14ac:dyDescent="0.25">
      <c r="D117" s="50" t="s">
        <v>255</v>
      </c>
    </row>
    <row r="118" spans="2:4" s="50" customFormat="1" ht="15" x14ac:dyDescent="0.25">
      <c r="B118" s="50" t="s">
        <v>256</v>
      </c>
      <c r="D118" s="50" t="s">
        <v>257</v>
      </c>
    </row>
    <row r="119" spans="2:4" s="50" customFormat="1" ht="15" x14ac:dyDescent="0.25">
      <c r="D119" s="50" t="s">
        <v>258</v>
      </c>
    </row>
    <row r="120" spans="2:4" s="50" customFormat="1" ht="15" x14ac:dyDescent="0.25">
      <c r="D120" s="50" t="s">
        <v>259</v>
      </c>
    </row>
    <row r="121" spans="2:4" s="50" customFormat="1" ht="15" x14ac:dyDescent="0.25">
      <c r="D121" s="50" t="s">
        <v>303</v>
      </c>
    </row>
    <row r="122" spans="2:4" s="50" customFormat="1" ht="15" x14ac:dyDescent="0.25">
      <c r="D122" s="50" t="s">
        <v>304</v>
      </c>
    </row>
    <row r="123" spans="2:4" s="50" customFormat="1" ht="15" x14ac:dyDescent="0.25"/>
    <row r="124" spans="2:4" s="50" customFormat="1" x14ac:dyDescent="0.3">
      <c r="D124" s="51" t="s">
        <v>260</v>
      </c>
    </row>
    <row r="125" spans="2:4" s="50" customFormat="1" ht="15" x14ac:dyDescent="0.25">
      <c r="D125" s="50" t="s">
        <v>261</v>
      </c>
    </row>
    <row r="126" spans="2:4" s="50" customFormat="1" ht="15" x14ac:dyDescent="0.25">
      <c r="D126" s="50" t="s">
        <v>262</v>
      </c>
    </row>
    <row r="127" spans="2:4" s="50" customFormat="1" ht="15" x14ac:dyDescent="0.25">
      <c r="D127" s="50" t="s">
        <v>305</v>
      </c>
    </row>
    <row r="128" spans="2:4" s="50" customFormat="1" ht="15" x14ac:dyDescent="0.25"/>
    <row r="129" spans="2:9" s="50" customFormat="1" x14ac:dyDescent="0.3">
      <c r="B129" s="50" t="s">
        <v>263</v>
      </c>
      <c r="D129" s="51" t="s">
        <v>264</v>
      </c>
    </row>
    <row r="130" spans="2:9" s="50" customFormat="1" ht="15" x14ac:dyDescent="0.25">
      <c r="D130" s="50" t="s">
        <v>302</v>
      </c>
    </row>
    <row r="131" spans="2:9" s="50" customFormat="1" ht="15" x14ac:dyDescent="0.25">
      <c r="D131" s="50" t="s">
        <v>265</v>
      </c>
    </row>
    <row r="132" spans="2:9" s="50" customFormat="1" ht="15" x14ac:dyDescent="0.25">
      <c r="D132" s="50" t="s">
        <v>306</v>
      </c>
    </row>
    <row r="133" spans="2:9" s="50" customFormat="1" ht="15" x14ac:dyDescent="0.25"/>
    <row r="134" spans="2:9" s="50" customFormat="1" x14ac:dyDescent="0.3">
      <c r="D134" s="85" t="s">
        <v>266</v>
      </c>
    </row>
    <row r="135" spans="2:9" s="50" customFormat="1" x14ac:dyDescent="0.3">
      <c r="D135" s="85" t="s">
        <v>307</v>
      </c>
    </row>
    <row r="136" spans="2:9" s="50" customFormat="1" x14ac:dyDescent="0.3">
      <c r="D136" s="85" t="s">
        <v>308</v>
      </c>
    </row>
    <row r="137" spans="2:9" s="50" customFormat="1" ht="15" x14ac:dyDescent="0.25"/>
    <row r="138" spans="2:9" s="50" customFormat="1" x14ac:dyDescent="0.3">
      <c r="D138" s="51" t="s">
        <v>267</v>
      </c>
    </row>
    <row r="139" spans="2:9" s="50" customFormat="1" ht="15" x14ac:dyDescent="0.25">
      <c r="D139" s="50" t="s">
        <v>309</v>
      </c>
    </row>
    <row r="140" spans="2:9" s="50" customFormat="1" ht="15" x14ac:dyDescent="0.25">
      <c r="D140" s="50" t="s">
        <v>268</v>
      </c>
    </row>
    <row r="141" spans="2:9" s="50" customFormat="1" ht="15" x14ac:dyDescent="0.25">
      <c r="D141" s="50" t="s">
        <v>310</v>
      </c>
    </row>
    <row r="142" spans="2:9" s="50" customFormat="1" ht="15" x14ac:dyDescent="0.25">
      <c r="D142" s="50" t="s">
        <v>314</v>
      </c>
    </row>
    <row r="143" spans="2:9" x14ac:dyDescent="0.3">
      <c r="B143" s="48"/>
      <c r="C143" s="48"/>
      <c r="D143" s="48"/>
      <c r="E143" s="48"/>
      <c r="F143" s="48"/>
      <c r="G143" s="48"/>
      <c r="H143" s="48"/>
      <c r="I143" s="48"/>
    </row>
    <row r="144" spans="2:9" x14ac:dyDescent="0.3">
      <c r="B144" s="91" t="s">
        <v>312</v>
      </c>
      <c r="C144" s="87"/>
      <c r="D144" s="87"/>
      <c r="E144" s="87"/>
      <c r="F144" s="87"/>
      <c r="G144" s="87"/>
      <c r="H144" s="87"/>
      <c r="I144" s="87"/>
    </row>
    <row r="145" spans="2:8" ht="18.75" customHeight="1" x14ac:dyDescent="0.3">
      <c r="B145" s="49" t="s">
        <v>329</v>
      </c>
      <c r="C145" s="47"/>
      <c r="D145" s="47"/>
      <c r="E145" s="47"/>
      <c r="F145" s="47"/>
      <c r="G145" s="47"/>
      <c r="H145" s="47"/>
    </row>
    <row r="146" spans="2:8" ht="18.75" customHeight="1" x14ac:dyDescent="0.3">
      <c r="B146" s="49"/>
      <c r="C146" s="88"/>
      <c r="D146" s="88"/>
      <c r="E146" s="88"/>
      <c r="F146" s="88"/>
      <c r="G146" s="88"/>
      <c r="H146" s="88"/>
    </row>
  </sheetData>
  <mergeCells count="31">
    <mergeCell ref="B37:I37"/>
    <mergeCell ref="B31:I31"/>
    <mergeCell ref="B32:I32"/>
    <mergeCell ref="B33:I33"/>
    <mergeCell ref="B35:I35"/>
    <mergeCell ref="B36:I36"/>
    <mergeCell ref="B27:I27"/>
    <mergeCell ref="B28:I28"/>
    <mergeCell ref="B29:I29"/>
    <mergeCell ref="B30:I30"/>
    <mergeCell ref="B19:I19"/>
    <mergeCell ref="B20:I20"/>
    <mergeCell ref="B21:I21"/>
    <mergeCell ref="B22:I22"/>
    <mergeCell ref="B23:I23"/>
    <mergeCell ref="B24:I24"/>
    <mergeCell ref="B17:I17"/>
    <mergeCell ref="B18:I18"/>
    <mergeCell ref="B1:H1"/>
    <mergeCell ref="B25:I25"/>
    <mergeCell ref="B26:I26"/>
    <mergeCell ref="B16:H16"/>
    <mergeCell ref="A2:D2"/>
    <mergeCell ref="B3:H3"/>
    <mergeCell ref="B6:H6"/>
    <mergeCell ref="B7:H7"/>
    <mergeCell ref="B14:H14"/>
    <mergeCell ref="B8:H8"/>
    <mergeCell ref="B9:H9"/>
    <mergeCell ref="B10:H10"/>
    <mergeCell ref="B12:H12"/>
  </mergeCells>
  <hyperlinks>
    <hyperlink ref="A2" location="CANVAS!A1" display="Business model CANVAS"/>
    <hyperlink ref="B19" r:id="rId1"/>
    <hyperlink ref="B21" r:id="rId2"/>
    <hyperlink ref="B23" r:id="rId3"/>
    <hyperlink ref="B25" r:id="rId4"/>
    <hyperlink ref="B27" r:id="rId5"/>
    <hyperlink ref="B29" r:id="rId6"/>
    <hyperlink ref="B31" r:id="rId7"/>
    <hyperlink ref="B33" r:id="rId8"/>
    <hyperlink ref="B35" r:id="rId9"/>
    <hyperlink ref="B37" r:id="rId10"/>
    <hyperlink ref="D57" r:id="rId11"/>
  </hyperlinks>
  <pageMargins left="0.38" right="0.39" top="0.75" bottom="0.75" header="0.3" footer="0.3"/>
  <pageSetup paperSize="9" scale="84" fitToHeight="0"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33"/>
    <pageSetUpPr fitToPage="1"/>
  </sheetPr>
  <dimension ref="B1:I43"/>
  <sheetViews>
    <sheetView showGridLines="0" zoomScale="70" zoomScaleNormal="70" workbookViewId="0">
      <pane ySplit="1" topLeftCell="A17" activePane="bottomLeft" state="frozenSplit"/>
      <selection activeCell="C1" sqref="C1"/>
      <selection pane="bottomLeft" activeCell="B19" sqref="B19"/>
    </sheetView>
  </sheetViews>
  <sheetFormatPr baseColWidth="10" defaultColWidth="12.69921875" defaultRowHeight="15" x14ac:dyDescent="0.25"/>
  <cols>
    <col min="1" max="1" width="4.5" style="50" customWidth="1"/>
    <col min="2" max="2" width="24.19921875" style="50" customWidth="1"/>
    <col min="3" max="3" width="36.09765625" style="50" customWidth="1"/>
    <col min="4" max="4" width="38.5" style="50" customWidth="1"/>
    <col min="5" max="6" width="32" style="50" customWidth="1"/>
    <col min="7" max="7" width="38.5" style="50" customWidth="1"/>
    <col min="8" max="8" width="56.5" style="50" customWidth="1"/>
    <col min="9" max="9" width="32.5" style="50" customWidth="1"/>
    <col min="10" max="16384" width="12.69921875" style="50"/>
  </cols>
  <sheetData>
    <row r="1" spans="2:9" ht="40.5" customHeight="1" x14ac:dyDescent="0.6">
      <c r="B1" s="65"/>
      <c r="C1" s="66" t="s">
        <v>146</v>
      </c>
      <c r="D1" s="66"/>
      <c r="E1" s="66"/>
      <c r="F1" s="101"/>
      <c r="G1" s="101"/>
      <c r="H1" s="101"/>
      <c r="I1" s="57"/>
    </row>
    <row r="2" spans="2:9" ht="26.25" customHeight="1" x14ac:dyDescent="0.6">
      <c r="B2" s="65"/>
      <c r="C2" s="50" t="s">
        <v>330</v>
      </c>
      <c r="D2" s="67"/>
      <c r="E2" s="66"/>
      <c r="F2" s="68"/>
      <c r="G2" s="69"/>
      <c r="H2" s="70"/>
      <c r="I2" s="56"/>
    </row>
    <row r="3" spans="2:9" ht="48" customHeight="1" thickBot="1" x14ac:dyDescent="0.3">
      <c r="B3" s="65"/>
      <c r="C3" s="111" t="s">
        <v>300</v>
      </c>
      <c r="D3" s="111"/>
      <c r="E3" s="111"/>
      <c r="F3" s="111"/>
      <c r="G3" s="111"/>
      <c r="H3" s="111"/>
      <c r="I3" s="56"/>
    </row>
    <row r="4" spans="2:9" ht="23.25" customHeight="1" x14ac:dyDescent="0.25">
      <c r="B4" s="102" t="s">
        <v>147</v>
      </c>
      <c r="C4" s="104" t="s">
        <v>148</v>
      </c>
      <c r="D4" s="105"/>
      <c r="E4" s="105"/>
      <c r="F4" s="105"/>
      <c r="G4" s="105"/>
      <c r="H4" s="106"/>
      <c r="I4" s="102" t="s">
        <v>149</v>
      </c>
    </row>
    <row r="5" spans="2:9" ht="85.5" customHeight="1" thickBot="1" x14ac:dyDescent="0.3">
      <c r="B5" s="103"/>
      <c r="C5" s="143"/>
      <c r="D5" s="144"/>
      <c r="E5" s="144"/>
      <c r="F5" s="144"/>
      <c r="G5" s="144"/>
      <c r="H5" s="145"/>
      <c r="I5" s="103"/>
    </row>
    <row r="6" spans="2:9" ht="27.75" customHeight="1" x14ac:dyDescent="0.5">
      <c r="B6" s="103"/>
      <c r="C6" s="107" t="s">
        <v>150</v>
      </c>
      <c r="D6" s="108"/>
      <c r="E6" s="109" t="s">
        <v>151</v>
      </c>
      <c r="F6" s="109"/>
      <c r="G6" s="109"/>
      <c r="H6" s="110"/>
      <c r="I6" s="103"/>
    </row>
    <row r="7" spans="2:9" ht="15.6" x14ac:dyDescent="0.25">
      <c r="B7" s="103"/>
      <c r="C7" s="71" t="s">
        <v>152</v>
      </c>
      <c r="D7" s="72" t="s">
        <v>153</v>
      </c>
      <c r="E7" s="73" t="s">
        <v>154</v>
      </c>
      <c r="F7" s="73"/>
      <c r="G7" s="72" t="s">
        <v>155</v>
      </c>
      <c r="H7" s="74" t="s">
        <v>156</v>
      </c>
      <c r="I7" s="103"/>
    </row>
    <row r="8" spans="2:9" ht="78.75" customHeight="1" x14ac:dyDescent="0.25">
      <c r="B8" s="146"/>
      <c r="C8" s="112" t="s">
        <v>157</v>
      </c>
      <c r="D8" s="113" t="s">
        <v>158</v>
      </c>
      <c r="E8" s="113" t="s">
        <v>159</v>
      </c>
      <c r="F8" s="113"/>
      <c r="G8" s="113" t="s">
        <v>160</v>
      </c>
      <c r="H8" s="123" t="s">
        <v>161</v>
      </c>
      <c r="I8" s="146"/>
    </row>
    <row r="9" spans="2:9" ht="55.5" customHeight="1" x14ac:dyDescent="0.25">
      <c r="B9" s="146"/>
      <c r="C9" s="112"/>
      <c r="D9" s="113"/>
      <c r="E9" s="113"/>
      <c r="F9" s="113"/>
      <c r="G9" s="113"/>
      <c r="H9" s="123"/>
      <c r="I9" s="146"/>
    </row>
    <row r="10" spans="2:9" ht="180" customHeight="1" x14ac:dyDescent="0.25">
      <c r="B10" s="146"/>
      <c r="C10" s="112"/>
      <c r="D10" s="113"/>
      <c r="E10" s="113"/>
      <c r="F10" s="113"/>
      <c r="G10" s="113"/>
      <c r="H10" s="123"/>
      <c r="I10" s="146"/>
    </row>
    <row r="11" spans="2:9" ht="20.25" customHeight="1" x14ac:dyDescent="0.25">
      <c r="B11" s="146"/>
      <c r="C11" s="112"/>
      <c r="D11" s="72" t="s">
        <v>162</v>
      </c>
      <c r="E11" s="113"/>
      <c r="F11" s="113"/>
      <c r="G11" s="72" t="s">
        <v>163</v>
      </c>
      <c r="H11" s="123"/>
      <c r="I11" s="146"/>
    </row>
    <row r="12" spans="2:9" ht="289.5" customHeight="1" x14ac:dyDescent="0.25">
      <c r="B12" s="146"/>
      <c r="C12" s="112"/>
      <c r="D12" s="75" t="s">
        <v>164</v>
      </c>
      <c r="E12" s="113"/>
      <c r="F12" s="113"/>
      <c r="G12" s="75" t="s">
        <v>165</v>
      </c>
      <c r="H12" s="123"/>
      <c r="I12" s="146"/>
    </row>
    <row r="13" spans="2:9" ht="15.6" x14ac:dyDescent="0.25">
      <c r="B13" s="146"/>
      <c r="C13" s="114" t="s">
        <v>166</v>
      </c>
      <c r="D13" s="115"/>
      <c r="E13" s="115"/>
      <c r="F13" s="115" t="s">
        <v>167</v>
      </c>
      <c r="G13" s="115"/>
      <c r="H13" s="116"/>
      <c r="I13" s="146"/>
    </row>
    <row r="14" spans="2:9" ht="140.25" customHeight="1" thickBot="1" x14ac:dyDescent="0.3">
      <c r="B14" s="146"/>
      <c r="C14" s="117" t="s">
        <v>168</v>
      </c>
      <c r="D14" s="118"/>
      <c r="E14" s="118"/>
      <c r="F14" s="118" t="s">
        <v>169</v>
      </c>
      <c r="G14" s="118"/>
      <c r="H14" s="119"/>
      <c r="I14" s="146"/>
    </row>
    <row r="15" spans="2:9" ht="26.25" customHeight="1" x14ac:dyDescent="0.25">
      <c r="B15" s="146"/>
      <c r="C15" s="120" t="s">
        <v>170</v>
      </c>
      <c r="D15" s="121"/>
      <c r="E15" s="121"/>
      <c r="F15" s="121"/>
      <c r="G15" s="121"/>
      <c r="H15" s="122"/>
      <c r="I15" s="146"/>
    </row>
    <row r="16" spans="2:9" ht="63.75" customHeight="1" thickBot="1" x14ac:dyDescent="0.3">
      <c r="B16" s="147"/>
      <c r="C16" s="144"/>
      <c r="D16" s="148"/>
      <c r="E16" s="148"/>
      <c r="F16" s="148"/>
      <c r="G16" s="148"/>
      <c r="H16" s="148"/>
      <c r="I16" s="147"/>
    </row>
    <row r="19" spans="2:6" ht="34.950000000000003" customHeight="1" x14ac:dyDescent="0.25">
      <c r="B19" s="94" t="s">
        <v>327</v>
      </c>
    </row>
    <row r="21" spans="2:6" ht="15.6" x14ac:dyDescent="0.3">
      <c r="B21" s="50" t="s">
        <v>328</v>
      </c>
      <c r="D21" s="51" t="s">
        <v>231</v>
      </c>
      <c r="E21" s="51"/>
      <c r="F21" s="51"/>
    </row>
    <row r="22" spans="2:6" ht="15.6" x14ac:dyDescent="0.3">
      <c r="D22" s="51"/>
      <c r="E22" s="51" t="s">
        <v>232</v>
      </c>
      <c r="F22" s="51"/>
    </row>
    <row r="23" spans="2:6" ht="15.6" x14ac:dyDescent="0.3">
      <c r="D23" s="51"/>
      <c r="E23" s="51" t="s">
        <v>233</v>
      </c>
      <c r="F23" s="51"/>
    </row>
    <row r="24" spans="2:6" ht="15.6" x14ac:dyDescent="0.3">
      <c r="D24" s="51"/>
      <c r="E24" s="51" t="s">
        <v>234</v>
      </c>
      <c r="F24" s="51"/>
    </row>
    <row r="25" spans="2:6" ht="15.6" x14ac:dyDescent="0.3">
      <c r="D25" s="51"/>
      <c r="E25" s="51" t="s">
        <v>235</v>
      </c>
      <c r="F25" s="51"/>
    </row>
    <row r="27" spans="2:6" ht="15.6" x14ac:dyDescent="0.3">
      <c r="D27" s="85" t="s">
        <v>242</v>
      </c>
      <c r="E27" s="85"/>
    </row>
    <row r="28" spans="2:6" ht="15.6" x14ac:dyDescent="0.3">
      <c r="D28" s="85"/>
      <c r="E28" s="85" t="s">
        <v>243</v>
      </c>
    </row>
    <row r="29" spans="2:6" ht="15.6" x14ac:dyDescent="0.3">
      <c r="D29" s="85"/>
      <c r="E29" s="85" t="s">
        <v>244</v>
      </c>
    </row>
    <row r="30" spans="2:6" ht="15.6" x14ac:dyDescent="0.3">
      <c r="D30" s="85"/>
      <c r="E30" s="85" t="s">
        <v>245</v>
      </c>
    </row>
    <row r="31" spans="2:6" ht="15.6" x14ac:dyDescent="0.3">
      <c r="D31" s="85"/>
      <c r="E31" s="85" t="s">
        <v>246</v>
      </c>
    </row>
    <row r="32" spans="2:6" ht="15.6" x14ac:dyDescent="0.3">
      <c r="D32" s="93" t="s">
        <v>315</v>
      </c>
      <c r="E32" s="85"/>
    </row>
    <row r="33" spans="4:5" ht="15.6" x14ac:dyDescent="0.3">
      <c r="D33" s="85" t="s">
        <v>247</v>
      </c>
      <c r="E33" s="85"/>
    </row>
    <row r="34" spans="4:5" ht="15.6" x14ac:dyDescent="0.3">
      <c r="D34" s="85"/>
      <c r="E34" s="85" t="s">
        <v>248</v>
      </c>
    </row>
    <row r="35" spans="4:5" ht="15.6" x14ac:dyDescent="0.3">
      <c r="D35" s="85"/>
      <c r="E35" s="85" t="s">
        <v>249</v>
      </c>
    </row>
    <row r="36" spans="4:5" ht="15.6" x14ac:dyDescent="0.3">
      <c r="D36" s="85"/>
      <c r="E36" s="85" t="s">
        <v>250</v>
      </c>
    </row>
    <row r="37" spans="4:5" ht="15.6" x14ac:dyDescent="0.3">
      <c r="D37" s="85"/>
      <c r="E37" s="85" t="s">
        <v>251</v>
      </c>
    </row>
    <row r="39" spans="4:5" x14ac:dyDescent="0.25">
      <c r="E39" s="89" t="s">
        <v>252</v>
      </c>
    </row>
    <row r="40" spans="4:5" x14ac:dyDescent="0.25">
      <c r="E40" s="89"/>
    </row>
    <row r="41" spans="4:5" ht="15.6" x14ac:dyDescent="0.3">
      <c r="D41" s="85" t="s">
        <v>313</v>
      </c>
    </row>
    <row r="42" spans="4:5" ht="15.6" x14ac:dyDescent="0.3">
      <c r="D42" s="85" t="s">
        <v>307</v>
      </c>
    </row>
    <row r="43" spans="4:5" ht="15.6" x14ac:dyDescent="0.3">
      <c r="D43" s="85" t="s">
        <v>308</v>
      </c>
    </row>
  </sheetData>
  <mergeCells count="21">
    <mergeCell ref="I8:I16"/>
    <mergeCell ref="C13:E13"/>
    <mergeCell ref="F13:H13"/>
    <mergeCell ref="C14:E14"/>
    <mergeCell ref="F14:H14"/>
    <mergeCell ref="C15:H15"/>
    <mergeCell ref="C16:H16"/>
    <mergeCell ref="H8:H12"/>
    <mergeCell ref="B8:B16"/>
    <mergeCell ref="C8:C12"/>
    <mergeCell ref="D8:D10"/>
    <mergeCell ref="E8:F12"/>
    <mergeCell ref="G8:G10"/>
    <mergeCell ref="F1:H1"/>
    <mergeCell ref="B4:B7"/>
    <mergeCell ref="C4:H4"/>
    <mergeCell ref="I4:I7"/>
    <mergeCell ref="C5:H5"/>
    <mergeCell ref="C6:D6"/>
    <mergeCell ref="E6:H6"/>
    <mergeCell ref="C3:H3"/>
  </mergeCells>
  <hyperlinks>
    <hyperlink ref="B19" location="Didacticiel!A100" display="Repenser son modèle d'affaire (issu de la conférence d'Anne Laure SAIVE ET Robert DEMARTEAU) voir Didacticiel"/>
  </hyperlinks>
  <pageMargins left="0.31" right="0.4" top="0.74803149606299213" bottom="0.37"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69696"/>
    <pageSetUpPr fitToPage="1"/>
  </sheetPr>
  <dimension ref="B1:H57"/>
  <sheetViews>
    <sheetView showGridLines="0" zoomScale="70" zoomScaleNormal="70" zoomScaleSheetLayoutView="70" workbookViewId="0">
      <pane ySplit="1" topLeftCell="A2" activePane="bottomLeft" state="frozenSplit"/>
      <selection activeCell="C1" sqref="C1"/>
      <selection pane="bottomLeft" sqref="A1:XFD1"/>
    </sheetView>
  </sheetViews>
  <sheetFormatPr baseColWidth="10" defaultColWidth="12.69921875" defaultRowHeight="13.2" x14ac:dyDescent="0.25"/>
  <cols>
    <col min="1" max="1" width="2.3984375" style="53" customWidth="1"/>
    <col min="2" max="2" width="29.5" style="53" customWidth="1"/>
    <col min="3" max="3" width="34.3984375" style="53" customWidth="1"/>
    <col min="4" max="4" width="33.09765625" style="53" customWidth="1"/>
    <col min="5" max="5" width="5.5" style="53" customWidth="1"/>
    <col min="6" max="6" width="37.5" style="53" customWidth="1"/>
    <col min="7" max="7" width="49.59765625" style="53" customWidth="1"/>
    <col min="8" max="8" width="37.5" style="53" customWidth="1"/>
    <col min="9" max="16384" width="12.69921875" style="53"/>
  </cols>
  <sheetData>
    <row r="1" spans="2:8" ht="40.5" customHeight="1" x14ac:dyDescent="0.25">
      <c r="C1" s="59" t="s">
        <v>103</v>
      </c>
    </row>
    <row r="2" spans="2:8" s="58" customFormat="1" ht="15" x14ac:dyDescent="0.25">
      <c r="B2" s="58" t="s">
        <v>104</v>
      </c>
      <c r="G2" s="54"/>
    </row>
    <row r="3" spans="2:8" s="58" customFormat="1" ht="15" x14ac:dyDescent="0.25">
      <c r="B3" s="58" t="s">
        <v>105</v>
      </c>
    </row>
    <row r="4" spans="2:8" s="58" customFormat="1" ht="15.6" x14ac:dyDescent="0.3">
      <c r="B4" s="60" t="s">
        <v>323</v>
      </c>
    </row>
    <row r="5" spans="2:8" s="58" customFormat="1" ht="15.6" x14ac:dyDescent="0.3">
      <c r="B5" s="60" t="s">
        <v>102</v>
      </c>
    </row>
    <row r="6" spans="2:8" s="58" customFormat="1" ht="15" x14ac:dyDescent="0.25">
      <c r="B6" s="52" t="s">
        <v>106</v>
      </c>
      <c r="F6" s="58" t="s">
        <v>316</v>
      </c>
      <c r="G6" s="58" t="s">
        <v>107</v>
      </c>
    </row>
    <row r="7" spans="2:8" s="58" customFormat="1" ht="15" x14ac:dyDescent="0.25">
      <c r="B7" s="54" t="s">
        <v>108</v>
      </c>
      <c r="F7" s="58" t="s">
        <v>317</v>
      </c>
      <c r="G7" s="58" t="s">
        <v>107</v>
      </c>
    </row>
    <row r="8" spans="2:8" s="58" customFormat="1" ht="15" x14ac:dyDescent="0.25">
      <c r="B8" s="52" t="s">
        <v>109</v>
      </c>
      <c r="F8" s="58" t="s">
        <v>317</v>
      </c>
      <c r="G8" s="58" t="s">
        <v>110</v>
      </c>
    </row>
    <row r="9" spans="2:8" s="58" customFormat="1" ht="15" x14ac:dyDescent="0.25">
      <c r="B9" s="52" t="s">
        <v>111</v>
      </c>
      <c r="F9" s="58" t="s">
        <v>318</v>
      </c>
      <c r="G9" s="58" t="s">
        <v>112</v>
      </c>
    </row>
    <row r="10" spans="2:8" ht="15" x14ac:dyDescent="0.25">
      <c r="B10" s="52"/>
      <c r="C10" s="58"/>
      <c r="D10" s="58"/>
      <c r="E10" s="58"/>
      <c r="G10" s="58"/>
    </row>
    <row r="11" spans="2:8" ht="82.5" customHeight="1" x14ac:dyDescent="0.25">
      <c r="B11" s="61" t="s">
        <v>113</v>
      </c>
      <c r="C11" s="62" t="s">
        <v>114</v>
      </c>
      <c r="D11" s="63" t="s">
        <v>115</v>
      </c>
      <c r="E11" s="55"/>
      <c r="F11" s="61" t="s">
        <v>116</v>
      </c>
      <c r="G11" s="62" t="s">
        <v>117</v>
      </c>
      <c r="H11" s="63" t="s">
        <v>118</v>
      </c>
    </row>
    <row r="12" spans="2:8" ht="15" x14ac:dyDescent="0.25">
      <c r="B12" s="64" t="s">
        <v>119</v>
      </c>
      <c r="C12" s="64" t="s">
        <v>120</v>
      </c>
      <c r="D12" s="64" t="s">
        <v>121</v>
      </c>
      <c r="E12" s="58"/>
      <c r="F12" s="64" t="s">
        <v>119</v>
      </c>
      <c r="G12" s="64" t="s">
        <v>243</v>
      </c>
      <c r="H12" s="64" t="s">
        <v>120</v>
      </c>
    </row>
    <row r="13" spans="2:8" ht="15" x14ac:dyDescent="0.25">
      <c r="B13" s="64" t="s">
        <v>122</v>
      </c>
      <c r="C13" s="64" t="s">
        <v>123</v>
      </c>
      <c r="D13" s="64" t="s">
        <v>124</v>
      </c>
      <c r="E13" s="58"/>
      <c r="F13" s="64" t="s">
        <v>122</v>
      </c>
      <c r="G13" s="64" t="s">
        <v>244</v>
      </c>
      <c r="H13" s="64" t="s">
        <v>123</v>
      </c>
    </row>
    <row r="14" spans="2:8" ht="15" x14ac:dyDescent="0.25">
      <c r="B14" s="64" t="s">
        <v>125</v>
      </c>
      <c r="C14" s="64" t="s">
        <v>126</v>
      </c>
      <c r="D14" s="64" t="s">
        <v>127</v>
      </c>
      <c r="E14" s="58"/>
      <c r="F14" s="64" t="s">
        <v>125</v>
      </c>
      <c r="G14" s="64" t="s">
        <v>245</v>
      </c>
      <c r="H14" s="64" t="s">
        <v>126</v>
      </c>
    </row>
    <row r="15" spans="2:8" ht="15" x14ac:dyDescent="0.25">
      <c r="B15" s="64" t="s">
        <v>128</v>
      </c>
      <c r="C15" s="64" t="s">
        <v>129</v>
      </c>
      <c r="D15" s="64" t="s">
        <v>130</v>
      </c>
      <c r="E15" s="58"/>
      <c r="F15" s="64" t="s">
        <v>128</v>
      </c>
      <c r="G15" s="64" t="s">
        <v>246</v>
      </c>
      <c r="H15" s="64" t="s">
        <v>129</v>
      </c>
    </row>
    <row r="16" spans="2:8" ht="15" x14ac:dyDescent="0.25">
      <c r="B16" s="64" t="s">
        <v>131</v>
      </c>
      <c r="C16" s="64" t="s">
        <v>132</v>
      </c>
      <c r="D16" s="64" t="s">
        <v>133</v>
      </c>
      <c r="E16" s="58"/>
      <c r="F16" s="64" t="s">
        <v>131</v>
      </c>
      <c r="G16" s="64" t="s">
        <v>133</v>
      </c>
      <c r="H16" s="64" t="s">
        <v>132</v>
      </c>
    </row>
    <row r="17" spans="2:8" ht="15" x14ac:dyDescent="0.25">
      <c r="B17" s="64" t="s">
        <v>134</v>
      </c>
      <c r="C17" s="64" t="s">
        <v>135</v>
      </c>
      <c r="D17" s="64" t="s">
        <v>136</v>
      </c>
      <c r="E17" s="58"/>
      <c r="F17" s="64" t="s">
        <v>134</v>
      </c>
      <c r="G17" s="64" t="s">
        <v>136</v>
      </c>
      <c r="H17" s="64" t="s">
        <v>135</v>
      </c>
    </row>
    <row r="18" spans="2:8" ht="15" x14ac:dyDescent="0.25">
      <c r="B18" s="64" t="s">
        <v>137</v>
      </c>
      <c r="C18" s="64" t="s">
        <v>138</v>
      </c>
      <c r="D18" s="64" t="s">
        <v>139</v>
      </c>
      <c r="E18" s="58"/>
      <c r="F18" s="64" t="s">
        <v>137</v>
      </c>
      <c r="G18" s="64" t="s">
        <v>139</v>
      </c>
      <c r="H18" s="64" t="s">
        <v>138</v>
      </c>
    </row>
    <row r="19" spans="2:8" ht="15" x14ac:dyDescent="0.25">
      <c r="B19" s="64" t="s">
        <v>140</v>
      </c>
      <c r="C19" s="64" t="s">
        <v>141</v>
      </c>
      <c r="D19" s="64" t="s">
        <v>142</v>
      </c>
      <c r="E19" s="58"/>
      <c r="F19" s="64" t="s">
        <v>140</v>
      </c>
      <c r="G19" s="64" t="s">
        <v>142</v>
      </c>
      <c r="H19" s="64" t="s">
        <v>141</v>
      </c>
    </row>
    <row r="21" spans="2:8" ht="15" x14ac:dyDescent="0.25">
      <c r="B21" s="58" t="s">
        <v>143</v>
      </c>
      <c r="C21" s="58"/>
      <c r="D21" s="58"/>
      <c r="E21" s="58"/>
      <c r="F21" s="58"/>
    </row>
    <row r="22" spans="2:8" ht="30.75" customHeight="1" x14ac:dyDescent="0.25">
      <c r="B22" s="124" t="s">
        <v>144</v>
      </c>
      <c r="C22" s="124"/>
      <c r="D22" s="124"/>
      <c r="E22" s="124"/>
      <c r="F22" s="124"/>
      <c r="G22" s="124"/>
      <c r="H22" s="124"/>
    </row>
    <row r="23" spans="2:8" ht="23.25" customHeight="1" x14ac:dyDescent="0.3">
      <c r="B23" s="60" t="s">
        <v>145</v>
      </c>
    </row>
    <row r="24" spans="2:8" ht="15" customHeight="1" x14ac:dyDescent="0.25"/>
    <row r="25" spans="2:8" ht="15" customHeight="1" x14ac:dyDescent="0.25"/>
    <row r="26" spans="2:8" ht="15" customHeight="1" x14ac:dyDescent="0.25"/>
    <row r="27" spans="2:8" ht="15" customHeight="1" x14ac:dyDescent="0.25"/>
    <row r="28" spans="2:8" ht="15" customHeight="1" x14ac:dyDescent="0.25"/>
    <row r="29" spans="2:8" ht="15" customHeight="1" x14ac:dyDescent="0.25"/>
    <row r="30" spans="2:8" ht="15" customHeight="1" x14ac:dyDescent="0.25"/>
    <row r="31" spans="2:8" ht="15" customHeight="1" x14ac:dyDescent="0.25"/>
    <row r="32" spans="2:8"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sheetData>
  <mergeCells count="1">
    <mergeCell ref="B22:H22"/>
  </mergeCells>
  <hyperlinks>
    <hyperlink ref="B6" r:id="rId1"/>
    <hyperlink ref="B9" r:id="rId2"/>
    <hyperlink ref="B8" r:id="rId3"/>
    <hyperlink ref="B7" r:id="rId4"/>
  </hyperlinks>
  <printOptions horizontalCentered="1" verticalCentered="1"/>
  <pageMargins left="0.23622047244094491" right="0.19685039370078741" top="0.35433070866141736" bottom="0.23622047244094491" header="0.31496062992125984" footer="0.31496062992125984"/>
  <pageSetup paperSize="9" scale="81" fitToHeight="2" orientation="landscape"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19"/>
  <sheetViews>
    <sheetView showGridLines="0" zoomScale="70" zoomScaleNormal="70" workbookViewId="0">
      <pane ySplit="1" topLeftCell="A2" activePane="bottomLeft" state="frozenSplit"/>
      <selection activeCell="C1" sqref="C1"/>
      <selection pane="bottomLeft" sqref="A1:XFD1"/>
    </sheetView>
  </sheetViews>
  <sheetFormatPr baseColWidth="10" defaultColWidth="12.69921875" defaultRowHeight="15" x14ac:dyDescent="0.25"/>
  <cols>
    <col min="1" max="1" width="3.3984375" style="50" customWidth="1"/>
    <col min="2" max="2" width="35.59765625" style="50" customWidth="1"/>
    <col min="3" max="3" width="35.09765625" style="50" customWidth="1"/>
    <col min="4" max="4" width="31.19921875" style="50" customWidth="1"/>
    <col min="5" max="5" width="25.69921875" style="50" customWidth="1"/>
    <col min="6" max="6" width="40.69921875" style="50" customWidth="1"/>
    <col min="7" max="7" width="31.19921875" style="50" customWidth="1"/>
    <col min="8" max="16384" width="12.69921875" style="50"/>
  </cols>
  <sheetData>
    <row r="1" spans="1:8" ht="40.5" customHeight="1" x14ac:dyDescent="0.6">
      <c r="A1" s="65"/>
      <c r="B1" s="66" t="s">
        <v>269</v>
      </c>
      <c r="C1" s="66"/>
      <c r="D1" s="76" t="s">
        <v>270</v>
      </c>
      <c r="E1" s="125" t="s">
        <v>271</v>
      </c>
      <c r="F1" s="125"/>
      <c r="G1" s="125"/>
    </row>
    <row r="2" spans="1:8" ht="35.4" x14ac:dyDescent="0.6">
      <c r="A2" s="65"/>
      <c r="B2" s="77" t="s">
        <v>272</v>
      </c>
      <c r="C2" s="66"/>
      <c r="D2" s="76"/>
      <c r="E2" s="78"/>
      <c r="F2" s="78"/>
      <c r="G2" s="78"/>
    </row>
    <row r="3" spans="1:8" ht="35.4" x14ac:dyDescent="0.6">
      <c r="A3" s="65"/>
      <c r="B3" s="79" t="s">
        <v>273</v>
      </c>
      <c r="C3" s="80"/>
      <c r="D3" s="81"/>
      <c r="E3" s="78"/>
      <c r="F3" s="78"/>
    </row>
    <row r="4" spans="1:8" ht="28.2" x14ac:dyDescent="0.5">
      <c r="A4" s="65"/>
      <c r="B4" s="126" t="s">
        <v>150</v>
      </c>
      <c r="C4" s="127"/>
      <c r="D4" s="128" t="s">
        <v>274</v>
      </c>
      <c r="E4" s="129"/>
      <c r="F4" s="129"/>
      <c r="G4" s="130"/>
      <c r="H4" s="54"/>
    </row>
    <row r="5" spans="1:8" ht="15.6" x14ac:dyDescent="0.25">
      <c r="A5" s="65"/>
      <c r="B5" s="72" t="s">
        <v>275</v>
      </c>
      <c r="C5" s="72" t="s">
        <v>276</v>
      </c>
      <c r="D5" s="82" t="s">
        <v>277</v>
      </c>
      <c r="E5" s="82"/>
      <c r="F5" s="83" t="s">
        <v>278</v>
      </c>
      <c r="G5" s="83" t="s">
        <v>156</v>
      </c>
    </row>
    <row r="6" spans="1:8" ht="78.75" customHeight="1" x14ac:dyDescent="0.25">
      <c r="A6" s="65"/>
      <c r="B6" s="113" t="s">
        <v>279</v>
      </c>
      <c r="C6" s="118" t="s">
        <v>280</v>
      </c>
      <c r="D6" s="119" t="s">
        <v>281</v>
      </c>
      <c r="E6" s="117"/>
      <c r="F6" s="135" t="s">
        <v>282</v>
      </c>
      <c r="G6" s="113" t="s">
        <v>283</v>
      </c>
    </row>
    <row r="7" spans="1:8" ht="55.5" customHeight="1" x14ac:dyDescent="0.25">
      <c r="A7" s="65"/>
      <c r="B7" s="113"/>
      <c r="C7" s="131"/>
      <c r="D7" s="133"/>
      <c r="E7" s="134"/>
      <c r="F7" s="136"/>
      <c r="G7" s="113"/>
    </row>
    <row r="8" spans="1:8" ht="138.75" customHeight="1" x14ac:dyDescent="0.25">
      <c r="A8" s="65"/>
      <c r="B8" s="113"/>
      <c r="C8" s="131"/>
      <c r="D8" s="133"/>
      <c r="E8" s="134"/>
      <c r="F8" s="136"/>
      <c r="G8" s="113"/>
      <c r="H8" s="81"/>
    </row>
    <row r="9" spans="1:8" ht="20.25" customHeight="1" x14ac:dyDescent="0.25">
      <c r="A9" s="65"/>
      <c r="B9" s="113"/>
      <c r="C9" s="132"/>
      <c r="D9" s="138" t="s">
        <v>284</v>
      </c>
      <c r="E9" s="139"/>
      <c r="F9" s="137"/>
      <c r="G9" s="113"/>
      <c r="H9" s="81"/>
    </row>
    <row r="10" spans="1:8" ht="20.25" customHeight="1" x14ac:dyDescent="0.25">
      <c r="A10" s="65"/>
      <c r="B10" s="113"/>
      <c r="C10" s="72" t="s">
        <v>285</v>
      </c>
      <c r="D10" s="140" t="s">
        <v>286</v>
      </c>
      <c r="E10" s="141"/>
      <c r="F10" s="72" t="s">
        <v>287</v>
      </c>
      <c r="G10" s="113"/>
    </row>
    <row r="11" spans="1:8" ht="223.5" customHeight="1" x14ac:dyDescent="0.25">
      <c r="A11" s="65"/>
      <c r="B11" s="113"/>
      <c r="C11" s="75" t="s">
        <v>288</v>
      </c>
      <c r="D11" s="132"/>
      <c r="E11" s="142"/>
      <c r="F11" s="75" t="s">
        <v>165</v>
      </c>
      <c r="G11" s="113"/>
    </row>
    <row r="12" spans="1:8" ht="15.6" x14ac:dyDescent="0.25">
      <c r="A12" s="65"/>
      <c r="B12" s="115" t="s">
        <v>289</v>
      </c>
      <c r="C12" s="115"/>
      <c r="D12" s="115"/>
      <c r="E12" s="115" t="s">
        <v>290</v>
      </c>
      <c r="F12" s="115"/>
      <c r="G12" s="115"/>
    </row>
    <row r="13" spans="1:8" ht="85.5" customHeight="1" x14ac:dyDescent="0.25">
      <c r="A13" s="65"/>
      <c r="B13" s="113" t="s">
        <v>168</v>
      </c>
      <c r="C13" s="113"/>
      <c r="D13" s="113"/>
      <c r="E13" s="113" t="s">
        <v>291</v>
      </c>
      <c r="F13" s="113"/>
      <c r="G13" s="113"/>
    </row>
    <row r="14" spans="1:8" ht="17.399999999999999" x14ac:dyDescent="0.3">
      <c r="B14" s="84" t="s">
        <v>292</v>
      </c>
    </row>
    <row r="15" spans="1:8" ht="15.6" x14ac:dyDescent="0.3">
      <c r="B15" s="85" t="s">
        <v>293</v>
      </c>
    </row>
    <row r="16" spans="1:8" ht="15.6" x14ac:dyDescent="0.3">
      <c r="B16" s="85" t="s">
        <v>294</v>
      </c>
    </row>
    <row r="17" spans="2:2" ht="15.6" x14ac:dyDescent="0.3">
      <c r="B17" s="85" t="s">
        <v>295</v>
      </c>
    </row>
    <row r="18" spans="2:2" ht="15.6" x14ac:dyDescent="0.3">
      <c r="B18" s="85" t="s">
        <v>296</v>
      </c>
    </row>
    <row r="19" spans="2:2" x14ac:dyDescent="0.25">
      <c r="B19" s="86" t="s">
        <v>297</v>
      </c>
    </row>
  </sheetData>
  <mergeCells count="14">
    <mergeCell ref="B12:D12"/>
    <mergeCell ref="E12:G12"/>
    <mergeCell ref="B13:D13"/>
    <mergeCell ref="E13:G13"/>
    <mergeCell ref="E1:G1"/>
    <mergeCell ref="B4:C4"/>
    <mergeCell ref="D4:G4"/>
    <mergeCell ref="B6:B11"/>
    <mergeCell ref="C6:C9"/>
    <mergeCell ref="D6:E8"/>
    <mergeCell ref="F6:F9"/>
    <mergeCell ref="G6:G11"/>
    <mergeCell ref="D9:E9"/>
    <mergeCell ref="D10:E11"/>
  </mergeCells>
  <hyperlinks>
    <hyperlink ref="E1" r:id="rId1"/>
    <hyperlink ref="B19" r:id="rId2"/>
  </hyperlinks>
  <pageMargins left="0.31" right="0.4" top="0.74803149606299213" bottom="0.37" header="0.31496062992125984" footer="0.31496062992125984"/>
  <pageSetup paperSize="9" scale="64"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62</vt:i4>
      </vt:variant>
    </vt:vector>
  </HeadingPairs>
  <TitlesOfParts>
    <vt:vector size="67" baseType="lpstr">
      <vt:lpstr>Recherche</vt:lpstr>
      <vt:lpstr>Didacticiel</vt:lpstr>
      <vt:lpstr>CANVAS</vt:lpstr>
      <vt:lpstr>Value Proposition</vt:lpstr>
      <vt:lpstr>LEAN CANVAS</vt:lpstr>
      <vt:lpstr>Recherche!Analyse_Financière_et_trésorerie………….</vt:lpstr>
      <vt:lpstr>Recherche!De_l_idée_au_projet</vt:lpstr>
      <vt:lpstr>Didacticiel_Business_model_CANVAS</vt:lpstr>
      <vt:lpstr>Recherche!Menu_Pitch_elevator</vt:lpstr>
      <vt:lpstr>Recherche!Menu_Trouver_de_nouveaux_clients……………..</vt:lpstr>
      <vt:lpstr>Recherche!Vue_Analyse_de_la_rentabilité</vt:lpstr>
      <vt:lpstr>Recherche!Vue_Analyse_SWOT</vt:lpstr>
      <vt:lpstr>Recherche!Vue_Analyser_et_choisir_une_offre</vt:lpstr>
      <vt:lpstr>Recherche!Vue_Argumentation_client_SONCAS</vt:lpstr>
      <vt:lpstr>Recherche!Vue_Argumentation_produit_APB</vt:lpstr>
      <vt:lpstr>Recherche!Vue_ASIT</vt:lpstr>
      <vt:lpstr>Recherche!Vue_Bibliographie</vt:lpstr>
      <vt:lpstr>Recherche!Vue_Business_model_CANVAS</vt:lpstr>
      <vt:lpstr>Recherche!Vue_Business_model_LEAN_CANVAS</vt:lpstr>
      <vt:lpstr>Recherche!Vue_Cadrage_projet</vt:lpstr>
      <vt:lpstr>Recherche!Vue_chaine_valeur</vt:lpstr>
      <vt:lpstr>Recherche!Vue_Charte_d_engagement</vt:lpstr>
      <vt:lpstr>Recherche!Vue_Compétences</vt:lpstr>
      <vt:lpstr>Recherche!Vue_cooperation</vt:lpstr>
      <vt:lpstr>Recherche!Vue_CR_de_réunion_type</vt:lpstr>
      <vt:lpstr>Recherche!Vue_Domaine_d_activité</vt:lpstr>
      <vt:lpstr>Recherche!Vue_Empathy_MAP</vt:lpstr>
      <vt:lpstr>Recherche!Vue_Encouragements</vt:lpstr>
      <vt:lpstr>Recherche!Vue_Estimation_des_ressources_nécessaires</vt:lpstr>
      <vt:lpstr>Recherche!Vue_Evaluation_d_un_CA_atteignable</vt:lpstr>
      <vt:lpstr>Recherche!Vue_feuille_route</vt:lpstr>
      <vt:lpstr>Recherche!Vue_Fiche_de_poste</vt:lpstr>
      <vt:lpstr>Recherche!Vue_generale_Traiter_les_objections</vt:lpstr>
      <vt:lpstr>Recherche!Vue_Historique_des_évolutions</vt:lpstr>
      <vt:lpstr>Recherche!Vue_Indicateur_visuel_Excel</vt:lpstr>
      <vt:lpstr>Recherche!Vue_Les_4_P_du_Marketing</vt:lpstr>
      <vt:lpstr>Recherche!Vue_Liste_entreprise_et_Partage_d_expériences</vt:lpstr>
      <vt:lpstr>Recherche!Vue_Loi_de_Pareto</vt:lpstr>
      <vt:lpstr>Recherche!Vue_Management_des_connaissances</vt:lpstr>
      <vt:lpstr>Recherche!Vue_Matrice_ABELL</vt:lpstr>
      <vt:lpstr>Recherche!Vue_Mind_mapping</vt:lpstr>
      <vt:lpstr>Recherche!Vue_Océan_bleu</vt:lpstr>
      <vt:lpstr>Recherche!Vue_Personna</vt:lpstr>
      <vt:lpstr>Recherche!Vue_Piste_de_différenciation</vt:lpstr>
      <vt:lpstr>Recherche!Vue_Planification</vt:lpstr>
      <vt:lpstr>Recherche!Vue_prevituition</vt:lpstr>
      <vt:lpstr>Recherche!Vue_Principe_d_influence</vt:lpstr>
      <vt:lpstr>Recherche!Vue_Réseau_relationnel</vt:lpstr>
      <vt:lpstr>Recherche!Vue_ressources_commerciales</vt:lpstr>
      <vt:lpstr>Recherche!Vue_Schéma_des_5_forces</vt:lpstr>
      <vt:lpstr>Recherche!Vue_schéma_process_com</vt:lpstr>
      <vt:lpstr>Recherche!Vue_Shéma_processus_innovation</vt:lpstr>
      <vt:lpstr>Recherche!Vue_Suivi_des_devis_Version_complète</vt:lpstr>
      <vt:lpstr>Recherche!Vue_Suivi_des_devis_version_de_base</vt:lpstr>
      <vt:lpstr>Recherche!Vue_Suivi_plan_d_action</vt:lpstr>
      <vt:lpstr>Recherche!Vue_Suivi_plan_d_action_commerciale</vt:lpstr>
      <vt:lpstr>Recherche!Vue_suivi_process_com</vt:lpstr>
      <vt:lpstr>Recherche!Vue_suivi_Process_innovation</vt:lpstr>
      <vt:lpstr>Recherche!Vue_Traitement_priorités</vt:lpstr>
      <vt:lpstr>Recherche!Vue_Trucs_et_astuces_Excel</vt:lpstr>
      <vt:lpstr>Recherche!Vue_Value_Proposition_Canvas</vt:lpstr>
      <vt:lpstr>Recherche!Vue_veille</vt:lpstr>
      <vt:lpstr>CANVAS!Zone_d_impression</vt:lpstr>
      <vt:lpstr>Didacticiel!Zone_d_impression</vt:lpstr>
      <vt:lpstr>'LEAN CANVAS'!Zone_d_impression</vt:lpstr>
      <vt:lpstr>Recherche!Zone_d_impression</vt:lpstr>
      <vt:lpstr>'Value Proposition'!Zone_d_impression</vt:lpstr>
    </vt:vector>
  </TitlesOfParts>
  <Company>CCI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Denisot</dc:creator>
  <cp:lastModifiedBy>Frédéric Denisot</cp:lastModifiedBy>
  <dcterms:created xsi:type="dcterms:W3CDTF">2019-08-01T18:54:17Z</dcterms:created>
  <dcterms:modified xsi:type="dcterms:W3CDTF">2022-02-06T21:54:06Z</dcterms:modified>
</cp:coreProperties>
</file>